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cket_g\мни\l1\"/>
    </mc:Choice>
  </mc:AlternateContent>
  <xr:revisionPtr revIDLastSave="0" documentId="13_ncr:1_{16AC4568-76C8-4F9B-B3F0-8DD691CF2A5B}" xr6:coauthVersionLast="45" xr6:coauthVersionMax="45" xr10:uidLastSave="{00000000-0000-0000-0000-000000000000}"/>
  <bookViews>
    <workbookView xWindow="-120" yWindow="-120" windowWidth="29040" windowHeight="15720" activeTab="5" xr2:uid="{DC8AAC4E-5582-40CA-AE0B-44E8A65A285E}"/>
  </bookViews>
  <sheets>
    <sheet name="Веса" sheetId="1" r:id="rId1"/>
    <sheet name="чек" sheetId="2" r:id="rId2"/>
    <sheet name="чек (2)" sheetId="7" r:id="rId3"/>
    <sheet name="ВЕСАЗ _П" sheetId="8" r:id="rId4"/>
    <sheet name="ЧЕК_П" sheetId="9" r:id="rId5"/>
    <sheet name="ЧЕК_П (2)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32" i="11" l="1"/>
  <c r="AG32" i="11"/>
  <c r="AH30" i="11"/>
  <c r="AG30" i="11"/>
  <c r="AH28" i="11"/>
  <c r="AG28" i="11"/>
  <c r="AH18" i="11"/>
  <c r="AG18" i="11"/>
  <c r="AH17" i="11"/>
  <c r="AG17" i="11"/>
  <c r="AH16" i="11"/>
  <c r="AG16" i="11"/>
  <c r="AH15" i="11"/>
  <c r="AG15" i="11"/>
  <c r="AH12" i="11"/>
  <c r="AG12" i="11"/>
  <c r="AH11" i="11"/>
  <c r="AG11" i="11"/>
  <c r="AH9" i="11"/>
  <c r="AG9" i="11"/>
  <c r="AH5" i="11"/>
  <c r="AG5" i="11"/>
  <c r="AH4" i="11"/>
  <c r="AG4" i="11"/>
  <c r="AH3" i="11"/>
  <c r="AG3" i="11"/>
  <c r="I2" i="11" a="1"/>
  <c r="M31" i="11" s="1"/>
  <c r="AG32" i="9"/>
  <c r="AG30" i="9"/>
  <c r="AG28" i="9"/>
  <c r="AG16" i="9"/>
  <c r="AG17" i="9"/>
  <c r="AG18" i="9"/>
  <c r="AG15" i="9"/>
  <c r="AG12" i="9"/>
  <c r="AG11" i="9"/>
  <c r="AG9" i="9"/>
  <c r="AG4" i="9"/>
  <c r="AG5" i="9"/>
  <c r="AG3" i="9"/>
  <c r="I2" i="9" a="1"/>
  <c r="I2" i="9" s="1"/>
  <c r="I2" i="7" a="1"/>
  <c r="I11" i="7" s="1"/>
  <c r="V2" i="2" a="1"/>
  <c r="V2" i="2" s="1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2" i="2"/>
  <c r="I2" i="2" a="1"/>
  <c r="I2" i="2" s="1"/>
  <c r="J16" i="11" l="1"/>
  <c r="P4" i="11"/>
  <c r="I30" i="11"/>
  <c r="L4" i="11"/>
  <c r="P25" i="11"/>
  <c r="Q4" i="11"/>
  <c r="K7" i="11"/>
  <c r="J22" i="11"/>
  <c r="L29" i="11"/>
  <c r="P22" i="11"/>
  <c r="P7" i="11"/>
  <c r="Q22" i="11"/>
  <c r="I5" i="11"/>
  <c r="P13" i="11"/>
  <c r="I23" i="11"/>
  <c r="P19" i="11"/>
  <c r="O33" i="11"/>
  <c r="Q15" i="11"/>
  <c r="Q33" i="11"/>
  <c r="R2" i="11"/>
  <c r="N11" i="11"/>
  <c r="M20" i="11"/>
  <c r="K31" i="11"/>
  <c r="R8" i="11"/>
  <c r="N17" i="11"/>
  <c r="O20" i="11"/>
  <c r="K24" i="11"/>
  <c r="Q27" i="11"/>
  <c r="N33" i="11"/>
  <c r="M33" i="11"/>
  <c r="K32" i="11"/>
  <c r="I31" i="11"/>
  <c r="Q29" i="11"/>
  <c r="O28" i="11"/>
  <c r="M27" i="11"/>
  <c r="K26" i="11"/>
  <c r="I25" i="11"/>
  <c r="Q23" i="11"/>
  <c r="O22" i="11"/>
  <c r="M21" i="11"/>
  <c r="K20" i="11"/>
  <c r="I19" i="11"/>
  <c r="Q17" i="11"/>
  <c r="O16" i="11"/>
  <c r="M15" i="11"/>
  <c r="K14" i="11"/>
  <c r="I13" i="11"/>
  <c r="Q11" i="11"/>
  <c r="O10" i="11"/>
  <c r="M9" i="11"/>
  <c r="K8" i="11"/>
  <c r="I7" i="11"/>
  <c r="Q5" i="11"/>
  <c r="O4" i="11"/>
  <c r="M3" i="11"/>
  <c r="K2" i="11"/>
  <c r="L28" i="11"/>
  <c r="J21" i="11"/>
  <c r="L33" i="11"/>
  <c r="J32" i="11"/>
  <c r="R30" i="11"/>
  <c r="P29" i="11"/>
  <c r="N28" i="11"/>
  <c r="L27" i="11"/>
  <c r="J26" i="11"/>
  <c r="R24" i="11"/>
  <c r="P23" i="11"/>
  <c r="N22" i="11"/>
  <c r="L21" i="11"/>
  <c r="J20" i="11"/>
  <c r="R18" i="11"/>
  <c r="P17" i="11"/>
  <c r="N16" i="11"/>
  <c r="L15" i="11"/>
  <c r="J14" i="11"/>
  <c r="R12" i="11"/>
  <c r="P11" i="11"/>
  <c r="N10" i="11"/>
  <c r="L9" i="11"/>
  <c r="J8" i="11"/>
  <c r="R6" i="11"/>
  <c r="P5" i="11"/>
  <c r="N4" i="11"/>
  <c r="L3" i="11"/>
  <c r="J2" i="11"/>
  <c r="P30" i="11"/>
  <c r="J27" i="11"/>
  <c r="P24" i="11"/>
  <c r="L22" i="11"/>
  <c r="K33" i="11"/>
  <c r="I32" i="11"/>
  <c r="Q30" i="11"/>
  <c r="O29" i="11"/>
  <c r="M28" i="11"/>
  <c r="K27" i="11"/>
  <c r="I26" i="11"/>
  <c r="Q24" i="11"/>
  <c r="O23" i="11"/>
  <c r="M22" i="11"/>
  <c r="K21" i="11"/>
  <c r="I20" i="11"/>
  <c r="Q18" i="11"/>
  <c r="O17" i="11"/>
  <c r="M16" i="11"/>
  <c r="K15" i="11"/>
  <c r="I14" i="11"/>
  <c r="Q12" i="11"/>
  <c r="O11" i="11"/>
  <c r="M10" i="11"/>
  <c r="K9" i="11"/>
  <c r="I8" i="11"/>
  <c r="Q6" i="11"/>
  <c r="O5" i="11"/>
  <c r="M4" i="11"/>
  <c r="K3" i="11"/>
  <c r="I2" i="11"/>
  <c r="J33" i="11"/>
  <c r="R31" i="11"/>
  <c r="N29" i="11"/>
  <c r="R25" i="11"/>
  <c r="N23" i="11"/>
  <c r="R19" i="11"/>
  <c r="I33" i="11"/>
  <c r="Q31" i="11"/>
  <c r="O30" i="11"/>
  <c r="M29" i="11"/>
  <c r="K28" i="11"/>
  <c r="I27" i="11"/>
  <c r="Q25" i="11"/>
  <c r="O24" i="11"/>
  <c r="M23" i="11"/>
  <c r="K22" i="11"/>
  <c r="I21" i="11"/>
  <c r="Q19" i="11"/>
  <c r="O18" i="11"/>
  <c r="M17" i="11"/>
  <c r="K16" i="11"/>
  <c r="I15" i="11"/>
  <c r="Q13" i="11"/>
  <c r="O12" i="11"/>
  <c r="M11" i="11"/>
  <c r="K10" i="11"/>
  <c r="I9" i="11"/>
  <c r="Q7" i="11"/>
  <c r="O6" i="11"/>
  <c r="M5" i="11"/>
  <c r="K4" i="11"/>
  <c r="I3" i="11"/>
  <c r="Q32" i="11"/>
  <c r="O31" i="11"/>
  <c r="M30" i="11"/>
  <c r="K29" i="11"/>
  <c r="I28" i="11"/>
  <c r="Q26" i="11"/>
  <c r="O25" i="11"/>
  <c r="M24" i="11"/>
  <c r="K23" i="11"/>
  <c r="I22" i="11"/>
  <c r="Q20" i="11"/>
  <c r="O19" i="11"/>
  <c r="M18" i="11"/>
  <c r="K17" i="11"/>
  <c r="I16" i="11"/>
  <c r="Q14" i="11"/>
  <c r="O13" i="11"/>
  <c r="M12" i="11"/>
  <c r="K11" i="11"/>
  <c r="I10" i="11"/>
  <c r="Q8" i="11"/>
  <c r="O7" i="11"/>
  <c r="M6" i="11"/>
  <c r="K5" i="11"/>
  <c r="I4" i="11"/>
  <c r="Q2" i="11"/>
  <c r="R33" i="11"/>
  <c r="P32" i="11"/>
  <c r="L30" i="11"/>
  <c r="J29" i="11"/>
  <c r="P26" i="11"/>
  <c r="N25" i="11"/>
  <c r="J23" i="11"/>
  <c r="P20" i="11"/>
  <c r="L18" i="11"/>
  <c r="R15" i="11"/>
  <c r="N13" i="11"/>
  <c r="L12" i="11"/>
  <c r="R9" i="11"/>
  <c r="P8" i="11"/>
  <c r="L6" i="11"/>
  <c r="J5" i="11"/>
  <c r="P2" i="11"/>
  <c r="N31" i="11"/>
  <c r="R27" i="11"/>
  <c r="L24" i="11"/>
  <c r="R21" i="11"/>
  <c r="N19" i="11"/>
  <c r="J17" i="11"/>
  <c r="P14" i="11"/>
  <c r="J11" i="11"/>
  <c r="N7" i="11"/>
  <c r="R3" i="11"/>
  <c r="P33" i="11"/>
  <c r="N32" i="11"/>
  <c r="L31" i="11"/>
  <c r="J30" i="11"/>
  <c r="R28" i="11"/>
  <c r="P27" i="11"/>
  <c r="N26" i="11"/>
  <c r="L25" i="11"/>
  <c r="J24" i="11"/>
  <c r="R22" i="11"/>
  <c r="P21" i="11"/>
  <c r="N20" i="11"/>
  <c r="L19" i="11"/>
  <c r="J18" i="11"/>
  <c r="R16" i="11"/>
  <c r="P15" i="11"/>
  <c r="N14" i="11"/>
  <c r="L13" i="11"/>
  <c r="J12" i="11"/>
  <c r="R10" i="11"/>
  <c r="P9" i="11"/>
  <c r="N8" i="11"/>
  <c r="L7" i="11"/>
  <c r="J6" i="11"/>
  <c r="R4" i="11"/>
  <c r="P3" i="11"/>
  <c r="N2" i="11"/>
  <c r="L16" i="11"/>
  <c r="M26" i="11"/>
  <c r="L2" i="11"/>
  <c r="M19" i="11"/>
  <c r="R13" i="11"/>
  <c r="N5" i="11"/>
  <c r="L14" i="11"/>
  <c r="N27" i="11"/>
  <c r="R14" i="11"/>
  <c r="N24" i="11"/>
  <c r="J28" i="11"/>
  <c r="P31" i="11"/>
  <c r="J13" i="11"/>
  <c r="R32" i="11"/>
  <c r="M7" i="11"/>
  <c r="L26" i="11"/>
  <c r="P10" i="11"/>
  <c r="R7" i="11"/>
  <c r="L5" i="11"/>
  <c r="Q16" i="11"/>
  <c r="L23" i="11"/>
  <c r="N30" i="11"/>
  <c r="L20" i="11"/>
  <c r="M14" i="11"/>
  <c r="I18" i="11"/>
  <c r="J25" i="11"/>
  <c r="P28" i="11"/>
  <c r="L32" i="11"/>
  <c r="J10" i="11"/>
  <c r="K13" i="11"/>
  <c r="K19" i="11"/>
  <c r="Q10" i="11"/>
  <c r="O26" i="11"/>
  <c r="L8" i="11"/>
  <c r="M8" i="11"/>
  <c r="I17" i="11"/>
  <c r="J31" i="11"/>
  <c r="R5" i="11"/>
  <c r="L17" i="11"/>
  <c r="O27" i="11"/>
  <c r="J3" i="11"/>
  <c r="R11" i="11"/>
  <c r="N3" i="11"/>
  <c r="J9" i="11"/>
  <c r="R17" i="11"/>
  <c r="O3" i="11"/>
  <c r="K12" i="11"/>
  <c r="Q3" i="11"/>
  <c r="K18" i="11"/>
  <c r="K25" i="11"/>
  <c r="Q28" i="11"/>
  <c r="M32" i="11"/>
  <c r="P18" i="11"/>
  <c r="L10" i="11"/>
  <c r="J19" i="11"/>
  <c r="R29" i="11"/>
  <c r="M13" i="11"/>
  <c r="P16" i="11"/>
  <c r="K30" i="11"/>
  <c r="M2" i="11"/>
  <c r="I11" i="11"/>
  <c r="R26" i="11"/>
  <c r="O2" i="11"/>
  <c r="L11" i="11"/>
  <c r="R23" i="11"/>
  <c r="O8" i="11"/>
  <c r="I24" i="11"/>
  <c r="I6" i="11"/>
  <c r="O14" i="11"/>
  <c r="K6" i="11"/>
  <c r="I12" i="11"/>
  <c r="R20" i="11"/>
  <c r="N6" i="11"/>
  <c r="N9" i="11"/>
  <c r="J15" i="11"/>
  <c r="N21" i="11"/>
  <c r="P6" i="11"/>
  <c r="O9" i="11"/>
  <c r="N12" i="11"/>
  <c r="N15" i="11"/>
  <c r="O21" i="11"/>
  <c r="J4" i="11"/>
  <c r="J7" i="11"/>
  <c r="Q9" i="11"/>
  <c r="P12" i="11"/>
  <c r="O15" i="11"/>
  <c r="N18" i="11"/>
  <c r="Q21" i="11"/>
  <c r="M25" i="11"/>
  <c r="I29" i="11"/>
  <c r="O32" i="11"/>
  <c r="O30" i="9"/>
  <c r="AA30" i="9" s="1"/>
  <c r="M23" i="9"/>
  <c r="I16" i="9"/>
  <c r="K5" i="9"/>
  <c r="W5" i="9" s="1"/>
  <c r="J28" i="9"/>
  <c r="R20" i="9"/>
  <c r="AD20" i="9" s="1"/>
  <c r="R15" i="9"/>
  <c r="AD15" i="9" s="1"/>
  <c r="K10" i="9"/>
  <c r="W10" i="9" s="1"/>
  <c r="Q32" i="9"/>
  <c r="AC32" i="9" s="1"/>
  <c r="L4" i="9"/>
  <c r="X4" i="9" s="1"/>
  <c r="L30" i="9"/>
  <c r="J23" i="9"/>
  <c r="V23" i="9" s="1"/>
  <c r="O12" i="9"/>
  <c r="AA12" i="9" s="1"/>
  <c r="R9" i="9"/>
  <c r="AD9" i="9" s="1"/>
  <c r="O25" i="9"/>
  <c r="AA25" i="9" s="1"/>
  <c r="Q25" i="9"/>
  <c r="AC25" i="9" s="1"/>
  <c r="O18" i="9"/>
  <c r="AA18" i="9" s="1"/>
  <c r="L10" i="9"/>
  <c r="N30" i="9"/>
  <c r="Z30" i="9" s="1"/>
  <c r="L23" i="9"/>
  <c r="X23" i="9" s="1"/>
  <c r="J5" i="9"/>
  <c r="V5" i="9" s="1"/>
  <c r="I28" i="9"/>
  <c r="U28" i="9" s="1"/>
  <c r="Q20" i="9"/>
  <c r="AC20" i="9" s="1"/>
  <c r="Q15" i="9"/>
  <c r="AC15" i="9" s="1"/>
  <c r="J10" i="9"/>
  <c r="P32" i="9"/>
  <c r="AB32" i="9" s="1"/>
  <c r="N25" i="9"/>
  <c r="Z25" i="9" s="1"/>
  <c r="L18" i="9"/>
  <c r="X18" i="9" s="1"/>
  <c r="I10" i="9"/>
  <c r="U10" i="9" s="1"/>
  <c r="K4" i="9"/>
  <c r="O32" i="9"/>
  <c r="AA32" i="9" s="1"/>
  <c r="Q27" i="9"/>
  <c r="AC27" i="9" s="1"/>
  <c r="I23" i="9"/>
  <c r="U23" i="9" s="1"/>
  <c r="N17" i="9"/>
  <c r="Z17" i="9" s="1"/>
  <c r="N12" i="9"/>
  <c r="Z12" i="9" s="1"/>
  <c r="P6" i="9"/>
  <c r="AB6" i="9" s="1"/>
  <c r="R31" i="9"/>
  <c r="AD31" i="9" s="1"/>
  <c r="J27" i="9"/>
  <c r="L22" i="9"/>
  <c r="M17" i="9"/>
  <c r="Y17" i="9" s="1"/>
  <c r="M12" i="9"/>
  <c r="Y12" i="9" s="1"/>
  <c r="O6" i="9"/>
  <c r="AA6" i="9" s="1"/>
  <c r="M29" i="9"/>
  <c r="Y29" i="9" s="1"/>
  <c r="K22" i="9"/>
  <c r="W22" i="9" s="1"/>
  <c r="L17" i="9"/>
  <c r="X17" i="9" s="1"/>
  <c r="L12" i="9"/>
  <c r="X12" i="9" s="1"/>
  <c r="N6" i="9"/>
  <c r="Z6" i="9" s="1"/>
  <c r="L29" i="9"/>
  <c r="X29" i="9" s="1"/>
  <c r="N24" i="9"/>
  <c r="Z24" i="9" s="1"/>
  <c r="K17" i="9"/>
  <c r="N11" i="9"/>
  <c r="Z11" i="9" s="1"/>
  <c r="M6" i="9"/>
  <c r="Y6" i="9" s="1"/>
  <c r="O31" i="9"/>
  <c r="AA31" i="9" s="1"/>
  <c r="Q26" i="9"/>
  <c r="AC26" i="9" s="1"/>
  <c r="O19" i="9"/>
  <c r="AA19" i="9" s="1"/>
  <c r="O14" i="9"/>
  <c r="AA14" i="9" s="1"/>
  <c r="R8" i="9"/>
  <c r="AD8" i="9" s="1"/>
  <c r="I3" i="9"/>
  <c r="U3" i="9" s="1"/>
  <c r="N31" i="9"/>
  <c r="Z31" i="9" s="1"/>
  <c r="J29" i="9"/>
  <c r="V29" i="9" s="1"/>
  <c r="L24" i="9"/>
  <c r="R21" i="9"/>
  <c r="AD21" i="9" s="1"/>
  <c r="L16" i="9"/>
  <c r="X16" i="9" s="1"/>
  <c r="L11" i="9"/>
  <c r="X11" i="9" s="1"/>
  <c r="Q8" i="9"/>
  <c r="AC8" i="9" s="1"/>
  <c r="R2" i="9"/>
  <c r="AD2" i="9" s="1"/>
  <c r="Q33" i="9"/>
  <c r="AC33" i="9" s="1"/>
  <c r="M31" i="9"/>
  <c r="Y31" i="9" s="1"/>
  <c r="I29" i="9"/>
  <c r="U29" i="9" s="1"/>
  <c r="O26" i="9"/>
  <c r="AA26" i="9" s="1"/>
  <c r="K24" i="9"/>
  <c r="W24" i="9" s="1"/>
  <c r="Q21" i="9"/>
  <c r="AC21" i="9" s="1"/>
  <c r="M19" i="9"/>
  <c r="K16" i="9"/>
  <c r="Q13" i="9"/>
  <c r="AC13" i="9" s="1"/>
  <c r="K11" i="9"/>
  <c r="W11" i="9" s="1"/>
  <c r="P8" i="9"/>
  <c r="AB8" i="9" s="1"/>
  <c r="M5" i="9"/>
  <c r="Q2" i="9"/>
  <c r="AC2" i="9" s="1"/>
  <c r="I33" i="9"/>
  <c r="U33" i="9" s="1"/>
  <c r="K28" i="9"/>
  <c r="W28" i="9" s="1"/>
  <c r="I21" i="9"/>
  <c r="U21" i="9" s="1"/>
  <c r="O13" i="9"/>
  <c r="AA13" i="9" s="1"/>
  <c r="Q7" i="9"/>
  <c r="AC7" i="9" s="1"/>
  <c r="R32" i="9"/>
  <c r="AD32" i="9" s="1"/>
  <c r="P25" i="9"/>
  <c r="AB25" i="9" s="1"/>
  <c r="N18" i="9"/>
  <c r="Z18" i="9" s="1"/>
  <c r="N13" i="9"/>
  <c r="Z13" i="9" s="1"/>
  <c r="P7" i="9"/>
  <c r="AB7" i="9" s="1"/>
  <c r="M30" i="9"/>
  <c r="K23" i="9"/>
  <c r="W23" i="9" s="1"/>
  <c r="M18" i="9"/>
  <c r="Y18" i="9" s="1"/>
  <c r="P12" i="9"/>
  <c r="AB12" i="9" s="1"/>
  <c r="O7" i="9"/>
  <c r="AA7" i="9" s="1"/>
  <c r="R27" i="9"/>
  <c r="AD27" i="9" s="1"/>
  <c r="P20" i="9"/>
  <c r="AB20" i="9" s="1"/>
  <c r="J15" i="9"/>
  <c r="V15" i="9" s="1"/>
  <c r="N7" i="9"/>
  <c r="Z7" i="9" s="1"/>
  <c r="K30" i="9"/>
  <c r="M25" i="9"/>
  <c r="Y25" i="9" s="1"/>
  <c r="O20" i="9"/>
  <c r="AA20" i="9" s="1"/>
  <c r="I15" i="9"/>
  <c r="J4" i="9"/>
  <c r="V4" i="9" s="1"/>
  <c r="N29" i="9"/>
  <c r="Z29" i="9" s="1"/>
  <c r="P24" i="9"/>
  <c r="AB24" i="9" s="1"/>
  <c r="R19" i="9"/>
  <c r="AD19" i="9" s="1"/>
  <c r="R14" i="9"/>
  <c r="AD14" i="9" s="1"/>
  <c r="Q9" i="9"/>
  <c r="AC9" i="9" s="1"/>
  <c r="I4" i="9"/>
  <c r="U4" i="9" s="1"/>
  <c r="Q31" i="9"/>
  <c r="AC31" i="9" s="1"/>
  <c r="I27" i="9"/>
  <c r="O24" i="9"/>
  <c r="AA24" i="9" s="1"/>
  <c r="Q19" i="9"/>
  <c r="AC19" i="9" s="1"/>
  <c r="Q14" i="9"/>
  <c r="AC14" i="9" s="1"/>
  <c r="J9" i="9"/>
  <c r="V9" i="9" s="1"/>
  <c r="R3" i="9"/>
  <c r="AD3" i="9" s="1"/>
  <c r="P31" i="9"/>
  <c r="AB31" i="9" s="1"/>
  <c r="R26" i="9"/>
  <c r="AD26" i="9" s="1"/>
  <c r="J22" i="9"/>
  <c r="V22" i="9" s="1"/>
  <c r="P19" i="9"/>
  <c r="AB19" i="9" s="1"/>
  <c r="P14" i="9"/>
  <c r="AB14" i="9" s="1"/>
  <c r="I9" i="9"/>
  <c r="J3" i="9"/>
  <c r="K29" i="9"/>
  <c r="W29" i="9" s="1"/>
  <c r="M24" i="9"/>
  <c r="Y24" i="9" s="1"/>
  <c r="I22" i="9"/>
  <c r="J17" i="9"/>
  <c r="V17" i="9" s="1"/>
  <c r="M11" i="9"/>
  <c r="Y11" i="9" s="1"/>
  <c r="L6" i="9"/>
  <c r="X6" i="9" s="1"/>
  <c r="R33" i="9"/>
  <c r="AD33" i="9" s="1"/>
  <c r="P26" i="9"/>
  <c r="AB26" i="9" s="1"/>
  <c r="N19" i="9"/>
  <c r="Z19" i="9" s="1"/>
  <c r="R13" i="9"/>
  <c r="AD13" i="9" s="1"/>
  <c r="N5" i="9"/>
  <c r="Z5" i="9" s="1"/>
  <c r="J33" i="9"/>
  <c r="P30" i="9"/>
  <c r="AB30" i="9" s="1"/>
  <c r="L28" i="9"/>
  <c r="X28" i="9" s="1"/>
  <c r="R25" i="9"/>
  <c r="AD25" i="9" s="1"/>
  <c r="N23" i="9"/>
  <c r="Z23" i="9" s="1"/>
  <c r="J21" i="9"/>
  <c r="V21" i="9" s="1"/>
  <c r="P18" i="9"/>
  <c r="AB18" i="9" s="1"/>
  <c r="J16" i="9"/>
  <c r="V16" i="9" s="1"/>
  <c r="P13" i="9"/>
  <c r="AB13" i="9" s="1"/>
  <c r="J11" i="9"/>
  <c r="V11" i="9" s="1"/>
  <c r="R7" i="9"/>
  <c r="AD7" i="9" s="1"/>
  <c r="L5" i="9"/>
  <c r="P2" i="9"/>
  <c r="AB2" i="9" s="1"/>
  <c r="L19" i="9"/>
  <c r="X19" i="9" s="1"/>
  <c r="N2" i="9"/>
  <c r="Z2" i="9" s="1"/>
  <c r="I17" i="9"/>
  <c r="I11" i="9"/>
  <c r="U11" i="9" s="1"/>
  <c r="K6" i="9"/>
  <c r="W6" i="9" s="1"/>
  <c r="N26" i="9"/>
  <c r="Z26" i="9" s="1"/>
  <c r="L13" i="9"/>
  <c r="X13" i="9" s="1"/>
  <c r="K31" i="9"/>
  <c r="W31" i="9" s="1"/>
  <c r="M20" i="9"/>
  <c r="Y20" i="9" s="1"/>
  <c r="O15" i="9"/>
  <c r="AA15" i="9" s="1"/>
  <c r="I12" i="9"/>
  <c r="U12" i="9" s="1"/>
  <c r="K7" i="9"/>
  <c r="W7" i="9" s="1"/>
  <c r="I6" i="9"/>
  <c r="U6" i="9" s="1"/>
  <c r="Q4" i="9"/>
  <c r="AC4" i="9" s="1"/>
  <c r="O3" i="9"/>
  <c r="AA3" i="9" s="1"/>
  <c r="M2" i="9"/>
  <c r="Y2" i="9" s="1"/>
  <c r="M13" i="9"/>
  <c r="Y13" i="9" s="1"/>
  <c r="M7" i="9"/>
  <c r="Y7" i="9" s="1"/>
  <c r="J30" i="9"/>
  <c r="V30" i="9" s="1"/>
  <c r="P15" i="9"/>
  <c r="AB15" i="9" s="1"/>
  <c r="J13" i="9"/>
  <c r="V13" i="9" s="1"/>
  <c r="K18" i="9"/>
  <c r="W18" i="9" s="1"/>
  <c r="K12" i="9"/>
  <c r="O8" i="9"/>
  <c r="AA8" i="9" s="1"/>
  <c r="Q3" i="9"/>
  <c r="AC3" i="9" s="1"/>
  <c r="N32" i="9"/>
  <c r="Z32" i="9" s="1"/>
  <c r="L25" i="9"/>
  <c r="N20" i="9"/>
  <c r="Z20" i="9" s="1"/>
  <c r="N14" i="9"/>
  <c r="Z14" i="9" s="1"/>
  <c r="J6" i="9"/>
  <c r="V6" i="9" s="1"/>
  <c r="O33" i="9"/>
  <c r="AA33" i="9" s="1"/>
  <c r="M26" i="9"/>
  <c r="Y26" i="9" s="1"/>
  <c r="Q16" i="9"/>
  <c r="AC16" i="9" s="1"/>
  <c r="O9" i="9"/>
  <c r="AA9" i="9" s="1"/>
  <c r="L32" i="9"/>
  <c r="X32" i="9" s="1"/>
  <c r="J25" i="9"/>
  <c r="V25" i="9" s="1"/>
  <c r="I7" i="9"/>
  <c r="U7" i="9" s="1"/>
  <c r="I5" i="9"/>
  <c r="U5" i="9" s="1"/>
  <c r="R28" i="9"/>
  <c r="AD28" i="9" s="1"/>
  <c r="R22" i="9"/>
  <c r="AD22" i="9" s="1"/>
  <c r="J18" i="9"/>
  <c r="V18" i="9" s="1"/>
  <c r="R10" i="9"/>
  <c r="AD10" i="9" s="1"/>
  <c r="R4" i="9"/>
  <c r="AD4" i="9" s="1"/>
  <c r="M32" i="9"/>
  <c r="Y32" i="9" s="1"/>
  <c r="O27" i="9"/>
  <c r="AA27" i="9" s="1"/>
  <c r="Q22" i="9"/>
  <c r="AC22" i="9" s="1"/>
  <c r="I18" i="9"/>
  <c r="U18" i="9" s="1"/>
  <c r="Q10" i="9"/>
  <c r="AC10" i="9" s="1"/>
  <c r="J31" i="9"/>
  <c r="V31" i="9" s="1"/>
  <c r="N27" i="9"/>
  <c r="Z27" i="9" s="1"/>
  <c r="N21" i="9"/>
  <c r="Z21" i="9" s="1"/>
  <c r="R17" i="9"/>
  <c r="AD17" i="9" s="1"/>
  <c r="L14" i="9"/>
  <c r="X14" i="9" s="1"/>
  <c r="N9" i="9"/>
  <c r="Z9" i="9" s="1"/>
  <c r="R5" i="9"/>
  <c r="AD5" i="9" s="1"/>
  <c r="N3" i="9"/>
  <c r="Z3" i="9" s="1"/>
  <c r="I31" i="9"/>
  <c r="U31" i="9" s="1"/>
  <c r="M27" i="9"/>
  <c r="Q23" i="9"/>
  <c r="AC23" i="9" s="1"/>
  <c r="K20" i="9"/>
  <c r="W20" i="9" s="1"/>
  <c r="O16" i="9"/>
  <c r="AA16" i="9" s="1"/>
  <c r="I13" i="9"/>
  <c r="U13" i="9" s="1"/>
  <c r="M9" i="9"/>
  <c r="O4" i="9"/>
  <c r="AA4" i="9" s="1"/>
  <c r="L33" i="9"/>
  <c r="X33" i="9" s="1"/>
  <c r="R30" i="9"/>
  <c r="AD30" i="9" s="1"/>
  <c r="N28" i="9"/>
  <c r="Z28" i="9" s="1"/>
  <c r="J26" i="9"/>
  <c r="V26" i="9" s="1"/>
  <c r="R24" i="9"/>
  <c r="AD24" i="9" s="1"/>
  <c r="P23" i="9"/>
  <c r="AB23" i="9" s="1"/>
  <c r="N22" i="9"/>
  <c r="Z22" i="9" s="1"/>
  <c r="L21" i="9"/>
  <c r="X21" i="9" s="1"/>
  <c r="J20" i="9"/>
  <c r="V20" i="9" s="1"/>
  <c r="R18" i="9"/>
  <c r="AD18" i="9" s="1"/>
  <c r="P17" i="9"/>
  <c r="AB17" i="9" s="1"/>
  <c r="N16" i="9"/>
  <c r="Z16" i="9" s="1"/>
  <c r="L15" i="9"/>
  <c r="X15" i="9" s="1"/>
  <c r="J14" i="9"/>
  <c r="V14" i="9" s="1"/>
  <c r="R12" i="9"/>
  <c r="AD12" i="9" s="1"/>
  <c r="P11" i="9"/>
  <c r="AB11" i="9" s="1"/>
  <c r="N10" i="9"/>
  <c r="Z10" i="9" s="1"/>
  <c r="L9" i="9"/>
  <c r="X9" i="9" s="1"/>
  <c r="J8" i="9"/>
  <c r="R6" i="9"/>
  <c r="AD6" i="9" s="1"/>
  <c r="P5" i="9"/>
  <c r="AB5" i="9" s="1"/>
  <c r="N4" i="9"/>
  <c r="Z4" i="9" s="1"/>
  <c r="L3" i="9"/>
  <c r="X3" i="9" s="1"/>
  <c r="J2" i="9"/>
  <c r="V2" i="9" s="1"/>
  <c r="O2" i="9"/>
  <c r="AA2" i="9" s="1"/>
  <c r="P33" i="9"/>
  <c r="AB33" i="9" s="1"/>
  <c r="L31" i="9"/>
  <c r="X31" i="9" s="1"/>
  <c r="P27" i="9"/>
  <c r="AB27" i="9" s="1"/>
  <c r="J24" i="9"/>
  <c r="V24" i="9" s="1"/>
  <c r="P21" i="9"/>
  <c r="AB21" i="9" s="1"/>
  <c r="R16" i="9"/>
  <c r="AD16" i="9" s="1"/>
  <c r="J12" i="9"/>
  <c r="P9" i="9"/>
  <c r="AB9" i="9" s="1"/>
  <c r="N8" i="9"/>
  <c r="Z8" i="9" s="1"/>
  <c r="L7" i="9"/>
  <c r="P3" i="9"/>
  <c r="AB3" i="9" s="1"/>
  <c r="I30" i="9"/>
  <c r="U30" i="9" s="1"/>
  <c r="Q28" i="9"/>
  <c r="AC28" i="9" s="1"/>
  <c r="K25" i="9"/>
  <c r="W25" i="9" s="1"/>
  <c r="I24" i="9"/>
  <c r="U24" i="9" s="1"/>
  <c r="O21" i="9"/>
  <c r="AA21" i="9" s="1"/>
  <c r="K19" i="9"/>
  <c r="M14" i="9"/>
  <c r="Y14" i="9" s="1"/>
  <c r="K13" i="9"/>
  <c r="W13" i="9" s="1"/>
  <c r="M8" i="9"/>
  <c r="Y8" i="9" s="1"/>
  <c r="N33" i="9"/>
  <c r="Z33" i="9" s="1"/>
  <c r="R29" i="9"/>
  <c r="AD29" i="9" s="1"/>
  <c r="P28" i="9"/>
  <c r="AB28" i="9" s="1"/>
  <c r="L26" i="9"/>
  <c r="X26" i="9" s="1"/>
  <c r="R23" i="9"/>
  <c r="AD23" i="9" s="1"/>
  <c r="P22" i="9"/>
  <c r="AB22" i="9" s="1"/>
  <c r="L20" i="9"/>
  <c r="X20" i="9" s="1"/>
  <c r="J19" i="9"/>
  <c r="V19" i="9" s="1"/>
  <c r="P16" i="9"/>
  <c r="AB16" i="9" s="1"/>
  <c r="N15" i="9"/>
  <c r="Z15" i="9" s="1"/>
  <c r="R11" i="9"/>
  <c r="AD11" i="9" s="1"/>
  <c r="P10" i="9"/>
  <c r="AB10" i="9" s="1"/>
  <c r="L8" i="9"/>
  <c r="X8" i="9" s="1"/>
  <c r="J7" i="9"/>
  <c r="V7" i="9" s="1"/>
  <c r="P4" i="9"/>
  <c r="AB4" i="9" s="1"/>
  <c r="L2" i="9"/>
  <c r="X2" i="9" s="1"/>
  <c r="M33" i="9"/>
  <c r="Y33" i="9" s="1"/>
  <c r="K32" i="9"/>
  <c r="W32" i="9" s="1"/>
  <c r="Q29" i="9"/>
  <c r="AC29" i="9" s="1"/>
  <c r="O28" i="9"/>
  <c r="AA28" i="9" s="1"/>
  <c r="K26" i="9"/>
  <c r="W26" i="9" s="1"/>
  <c r="I25" i="9"/>
  <c r="U25" i="9" s="1"/>
  <c r="O22" i="9"/>
  <c r="AA22" i="9" s="1"/>
  <c r="M21" i="9"/>
  <c r="Y21" i="9" s="1"/>
  <c r="I19" i="9"/>
  <c r="U19" i="9" s="1"/>
  <c r="Q17" i="9"/>
  <c r="AC17" i="9" s="1"/>
  <c r="M15" i="9"/>
  <c r="Y15" i="9" s="1"/>
  <c r="K14" i="9"/>
  <c r="W14" i="9" s="1"/>
  <c r="Q11" i="9"/>
  <c r="AC11" i="9" s="1"/>
  <c r="O10" i="9"/>
  <c r="AA10" i="9" s="1"/>
  <c r="K8" i="9"/>
  <c r="W8" i="9" s="1"/>
  <c r="Q5" i="9"/>
  <c r="AC5" i="9" s="1"/>
  <c r="M3" i="9"/>
  <c r="K2" i="9"/>
  <c r="W2" i="9" s="1"/>
  <c r="J32" i="9"/>
  <c r="V32" i="9" s="1"/>
  <c r="P29" i="9"/>
  <c r="AB29" i="9" s="1"/>
  <c r="L27" i="9"/>
  <c r="X27" i="9" s="1"/>
  <c r="K33" i="9"/>
  <c r="I32" i="9"/>
  <c r="U32" i="9" s="1"/>
  <c r="Q30" i="9"/>
  <c r="AC30" i="9" s="1"/>
  <c r="O29" i="9"/>
  <c r="AA29" i="9" s="1"/>
  <c r="M28" i="9"/>
  <c r="Y28" i="9" s="1"/>
  <c r="K27" i="9"/>
  <c r="W27" i="9" s="1"/>
  <c r="I26" i="9"/>
  <c r="U26" i="9" s="1"/>
  <c r="Q24" i="9"/>
  <c r="AC24" i="9" s="1"/>
  <c r="O23" i="9"/>
  <c r="AA23" i="9" s="1"/>
  <c r="M22" i="9"/>
  <c r="Y22" i="9" s="1"/>
  <c r="K21" i="9"/>
  <c r="W21" i="9" s="1"/>
  <c r="I20" i="9"/>
  <c r="U20" i="9" s="1"/>
  <c r="Q18" i="9"/>
  <c r="AC18" i="9" s="1"/>
  <c r="O17" i="9"/>
  <c r="AA17" i="9" s="1"/>
  <c r="M16" i="9"/>
  <c r="Y16" i="9" s="1"/>
  <c r="K15" i="9"/>
  <c r="W15" i="9" s="1"/>
  <c r="I14" i="9"/>
  <c r="U14" i="9" s="1"/>
  <c r="Q12" i="9"/>
  <c r="AC12" i="9" s="1"/>
  <c r="O11" i="9"/>
  <c r="AA11" i="9" s="1"/>
  <c r="M10" i="9"/>
  <c r="K9" i="9"/>
  <c r="W9" i="9" s="1"/>
  <c r="I8" i="9"/>
  <c r="U8" i="9" s="1"/>
  <c r="Q6" i="9"/>
  <c r="AC6" i="9" s="1"/>
  <c r="O5" i="9"/>
  <c r="AA5" i="9" s="1"/>
  <c r="M4" i="9"/>
  <c r="Y4" i="9" s="1"/>
  <c r="K3" i="9"/>
  <c r="W3" i="9" s="1"/>
  <c r="W4" i="9"/>
  <c r="W30" i="9"/>
  <c r="W16" i="9"/>
  <c r="X30" i="9"/>
  <c r="Y27" i="9"/>
  <c r="Y10" i="9"/>
  <c r="X24" i="9"/>
  <c r="X22" i="9"/>
  <c r="X10" i="9"/>
  <c r="V8" i="9"/>
  <c r="Y5" i="9"/>
  <c r="U27" i="9"/>
  <c r="W17" i="9"/>
  <c r="V10" i="9"/>
  <c r="X7" i="9"/>
  <c r="V12" i="9"/>
  <c r="V27" i="9"/>
  <c r="X5" i="9"/>
  <c r="V3" i="9"/>
  <c r="Y19" i="9"/>
  <c r="W19" i="9"/>
  <c r="Y9" i="9"/>
  <c r="U15" i="9"/>
  <c r="U22" i="9"/>
  <c r="W12" i="9"/>
  <c r="U17" i="9"/>
  <c r="W33" i="9"/>
  <c r="Y23" i="9"/>
  <c r="U9" i="9"/>
  <c r="Y30" i="9"/>
  <c r="X25" i="9"/>
  <c r="V33" i="9"/>
  <c r="U2" i="9"/>
  <c r="Y3" i="9"/>
  <c r="V28" i="9"/>
  <c r="U16" i="9"/>
  <c r="K25" i="7"/>
  <c r="M4" i="7"/>
  <c r="M28" i="7"/>
  <c r="K32" i="7"/>
  <c r="I30" i="7"/>
  <c r="L27" i="7"/>
  <c r="J25" i="7"/>
  <c r="M22" i="7"/>
  <c r="K20" i="7"/>
  <c r="I18" i="7"/>
  <c r="L15" i="7"/>
  <c r="J13" i="7"/>
  <c r="M10" i="7"/>
  <c r="K8" i="7"/>
  <c r="I6" i="7"/>
  <c r="L3" i="7"/>
  <c r="J32" i="7"/>
  <c r="K27" i="7"/>
  <c r="L22" i="7"/>
  <c r="M17" i="7"/>
  <c r="I13" i="7"/>
  <c r="J8" i="7"/>
  <c r="K3" i="7"/>
  <c r="L29" i="7"/>
  <c r="M24" i="7"/>
  <c r="I20" i="7"/>
  <c r="J15" i="7"/>
  <c r="I8" i="7"/>
  <c r="J3" i="7"/>
  <c r="I27" i="7"/>
  <c r="M19" i="7"/>
  <c r="L12" i="7"/>
  <c r="K5" i="7"/>
  <c r="L31" i="7"/>
  <c r="M26" i="7"/>
  <c r="L19" i="7"/>
  <c r="K12" i="7"/>
  <c r="M2" i="7"/>
  <c r="M21" i="7"/>
  <c r="J12" i="7"/>
  <c r="M29" i="7"/>
  <c r="I25" i="7"/>
  <c r="J20" i="7"/>
  <c r="K15" i="7"/>
  <c r="L10" i="7"/>
  <c r="M5" i="7"/>
  <c r="I32" i="7"/>
  <c r="M12" i="7"/>
  <c r="K29" i="7"/>
  <c r="K17" i="7"/>
  <c r="J10" i="7"/>
  <c r="K24" i="7"/>
  <c r="I10" i="7"/>
  <c r="K31" i="7"/>
  <c r="L14" i="7"/>
  <c r="J27" i="7"/>
  <c r="K22" i="7"/>
  <c r="L17" i="7"/>
  <c r="K10" i="7"/>
  <c r="L5" i="7"/>
  <c r="L24" i="7"/>
  <c r="I3" i="7"/>
  <c r="J29" i="7"/>
  <c r="J17" i="7"/>
  <c r="J5" i="7"/>
  <c r="M33" i="7"/>
  <c r="I5" i="7"/>
  <c r="M31" i="7"/>
  <c r="J22" i="7"/>
  <c r="I15" i="7"/>
  <c r="M7" i="7"/>
  <c r="I22" i="7"/>
  <c r="L7" i="7"/>
  <c r="L26" i="7"/>
  <c r="L2" i="7"/>
  <c r="M14" i="7"/>
  <c r="K19" i="7"/>
  <c r="K7" i="7"/>
  <c r="I29" i="7"/>
  <c r="J24" i="7"/>
  <c r="I17" i="7"/>
  <c r="M9" i="7"/>
  <c r="L9" i="7"/>
  <c r="K30" i="7"/>
  <c r="J16" i="7"/>
  <c r="M6" i="7"/>
  <c r="I26" i="7"/>
  <c r="M11" i="7"/>
  <c r="L33" i="7"/>
  <c r="L20" i="7"/>
  <c r="K6" i="7"/>
  <c r="M25" i="7"/>
  <c r="K16" i="7"/>
  <c r="J2" i="7"/>
  <c r="I31" i="7"/>
  <c r="J7" i="7"/>
  <c r="J19" i="7"/>
  <c r="J6" i="7"/>
  <c r="J11" i="7"/>
  <c r="I21" i="7"/>
  <c r="J21" i="7"/>
  <c r="K21" i="7"/>
  <c r="K2" i="7"/>
  <c r="M16" i="7"/>
  <c r="L21" i="7"/>
  <c r="K13" i="7"/>
  <c r="L25" i="7"/>
  <c r="L6" i="7"/>
  <c r="L11" i="7"/>
  <c r="J26" i="7"/>
  <c r="I12" i="7"/>
  <c r="L8" i="7"/>
  <c r="J18" i="7"/>
  <c r="M27" i="7"/>
  <c r="M8" i="7"/>
  <c r="K18" i="7"/>
  <c r="M32" i="7"/>
  <c r="M13" i="7"/>
  <c r="J28" i="7"/>
  <c r="I24" i="7"/>
  <c r="M15" i="7"/>
  <c r="M20" i="7"/>
  <c r="K11" i="7"/>
  <c r="M30" i="7"/>
  <c r="I7" i="7"/>
  <c r="J31" i="7"/>
  <c r="M3" i="7"/>
  <c r="L32" i="7"/>
  <c r="I4" i="7"/>
  <c r="L13" i="7"/>
  <c r="J23" i="7"/>
  <c r="J4" i="7"/>
  <c r="I9" i="7"/>
  <c r="L18" i="7"/>
  <c r="K23" i="7"/>
  <c r="I33" i="7"/>
  <c r="J9" i="7"/>
  <c r="I14" i="7"/>
  <c r="L23" i="7"/>
  <c r="K28" i="7"/>
  <c r="J33" i="7"/>
  <c r="K14" i="7"/>
  <c r="J30" i="7"/>
  <c r="I16" i="7"/>
  <c r="L30" i="7"/>
  <c r="I2" i="7"/>
  <c r="L16" i="7"/>
  <c r="K26" i="7"/>
  <c r="I23" i="7"/>
  <c r="I28" i="7"/>
  <c r="K4" i="7"/>
  <c r="M18" i="7"/>
  <c r="L4" i="7"/>
  <c r="K9" i="7"/>
  <c r="J14" i="7"/>
  <c r="I19" i="7"/>
  <c r="M23" i="7"/>
  <c r="L28" i="7"/>
  <c r="K33" i="7"/>
  <c r="V13" i="2"/>
  <c r="V23" i="2"/>
  <c r="V8" i="2"/>
  <c r="V25" i="2"/>
  <c r="V24" i="2"/>
  <c r="V10" i="2"/>
  <c r="V30" i="2"/>
  <c r="V12" i="2"/>
  <c r="V11" i="2"/>
  <c r="V21" i="2"/>
  <c r="V18" i="2"/>
  <c r="V22" i="2"/>
  <c r="V33" i="2"/>
  <c r="V9" i="2"/>
  <c r="V32" i="2"/>
  <c r="V20" i="2"/>
  <c r="V31" i="2"/>
  <c r="V19" i="2"/>
  <c r="V7" i="2"/>
  <c r="V6" i="2"/>
  <c r="V29" i="2"/>
  <c r="V17" i="2"/>
  <c r="V5" i="2"/>
  <c r="V28" i="2"/>
  <c r="V16" i="2"/>
  <c r="V4" i="2"/>
  <c r="V27" i="2"/>
  <c r="V15" i="2"/>
  <c r="V3" i="2"/>
  <c r="V26" i="2"/>
  <c r="V14" i="2"/>
  <c r="M25" i="2"/>
  <c r="M13" i="2"/>
  <c r="K30" i="2"/>
  <c r="K18" i="2"/>
  <c r="I4" i="2"/>
  <c r="M27" i="2"/>
  <c r="J13" i="2"/>
  <c r="J23" i="2"/>
  <c r="K23" i="2"/>
  <c r="K11" i="2"/>
  <c r="I28" i="2"/>
  <c r="L13" i="2"/>
  <c r="L32" i="2"/>
  <c r="L20" i="2"/>
  <c r="K13" i="2"/>
  <c r="J6" i="2"/>
  <c r="L27" i="2"/>
  <c r="I18" i="2"/>
  <c r="K8" i="2"/>
  <c r="M29" i="2"/>
  <c r="J20" i="2"/>
  <c r="L10" i="2"/>
  <c r="I32" i="2"/>
  <c r="K22" i="2"/>
  <c r="M12" i="2"/>
  <c r="J3" i="2"/>
  <c r="L24" i="2"/>
  <c r="K17" i="2"/>
  <c r="M7" i="2"/>
  <c r="K24" i="2"/>
  <c r="J17" i="2"/>
  <c r="I10" i="2"/>
  <c r="L26" i="2"/>
  <c r="J24" i="2"/>
  <c r="M21" i="2"/>
  <c r="K19" i="2"/>
  <c r="I17" i="2"/>
  <c r="L14" i="2"/>
  <c r="J12" i="2"/>
  <c r="M9" i="2"/>
  <c r="K7" i="2"/>
  <c r="I5" i="2"/>
  <c r="L2" i="2"/>
  <c r="J28" i="2"/>
  <c r="J16" i="2"/>
  <c r="J4" i="2"/>
  <c r="M20" i="2"/>
  <c r="J11" i="2"/>
  <c r="J30" i="2"/>
  <c r="J18" i="2"/>
  <c r="I11" i="2"/>
  <c r="I30" i="2"/>
  <c r="K20" i="2"/>
  <c r="L3" i="2"/>
  <c r="I25" i="2"/>
  <c r="K15" i="2"/>
  <c r="K3" i="2"/>
  <c r="M24" i="2"/>
  <c r="L17" i="2"/>
  <c r="K10" i="2"/>
  <c r="I27" i="2"/>
  <c r="L12" i="2"/>
  <c r="L31" i="2"/>
  <c r="I22" i="2"/>
  <c r="K12" i="2"/>
  <c r="M2" i="2"/>
  <c r="K31" i="2"/>
  <c r="L33" i="2"/>
  <c r="M28" i="2"/>
  <c r="I24" i="2"/>
  <c r="J19" i="2"/>
  <c r="K14" i="2"/>
  <c r="J7" i="2"/>
  <c r="K2" i="2"/>
  <c r="L30" i="2"/>
  <c r="L18" i="2"/>
  <c r="I9" i="2"/>
  <c r="L25" i="2"/>
  <c r="M8" i="2"/>
  <c r="I23" i="2"/>
  <c r="M3" i="2"/>
  <c r="J25" i="2"/>
  <c r="L15" i="2"/>
  <c r="I6" i="2"/>
  <c r="K27" i="2"/>
  <c r="M17" i="2"/>
  <c r="J8" i="2"/>
  <c r="L29" i="2"/>
  <c r="I20" i="2"/>
  <c r="I8" i="2"/>
  <c r="M31" i="2"/>
  <c r="J22" i="2"/>
  <c r="I15" i="2"/>
  <c r="K5" i="2"/>
  <c r="J29" i="2"/>
  <c r="L19" i="2"/>
  <c r="L7" i="2"/>
  <c r="I29" i="2"/>
  <c r="K26" i="2"/>
  <c r="M16" i="2"/>
  <c r="L9" i="2"/>
  <c r="L28" i="2"/>
  <c r="M23" i="2"/>
  <c r="K21" i="2"/>
  <c r="L16" i="2"/>
  <c r="J14" i="2"/>
  <c r="M11" i="2"/>
  <c r="I7" i="2"/>
  <c r="L4" i="2"/>
  <c r="J2" i="2"/>
  <c r="I33" i="2"/>
  <c r="I21" i="2"/>
  <c r="L6" i="2"/>
  <c r="M32" i="2"/>
  <c r="I16" i="2"/>
  <c r="K6" i="2"/>
  <c r="K25" i="2"/>
  <c r="M15" i="2"/>
  <c r="L8" i="2"/>
  <c r="K32" i="2"/>
  <c r="M22" i="2"/>
  <c r="M10" i="2"/>
  <c r="J32" i="2"/>
  <c r="L22" i="2"/>
  <c r="I13" i="2"/>
  <c r="M5" i="2"/>
  <c r="J27" i="2"/>
  <c r="J15" i="2"/>
  <c r="L5" i="2"/>
  <c r="K29" i="2"/>
  <c r="M19" i="2"/>
  <c r="J10" i="2"/>
  <c r="I3" i="2"/>
  <c r="M26" i="2"/>
  <c r="M14" i="2"/>
  <c r="J5" i="2"/>
  <c r="M33" i="2"/>
  <c r="J31" i="2"/>
  <c r="L21" i="2"/>
  <c r="I12" i="2"/>
  <c r="M4" i="2"/>
  <c r="K33" i="2"/>
  <c r="I31" i="2"/>
  <c r="J26" i="2"/>
  <c r="I19" i="2"/>
  <c r="K9" i="2"/>
  <c r="J33" i="2"/>
  <c r="M30" i="2"/>
  <c r="K28" i="2"/>
  <c r="I26" i="2"/>
  <c r="L23" i="2"/>
  <c r="J21" i="2"/>
  <c r="M18" i="2"/>
  <c r="K16" i="2"/>
  <c r="I14" i="2"/>
  <c r="L11" i="2"/>
  <c r="J9" i="2"/>
  <c r="M6" i="2"/>
  <c r="K4" i="2"/>
  <c r="AF2" i="11" l="1" a="1"/>
  <c r="AF2" i="9" a="1"/>
  <c r="V2" i="7" a="1"/>
  <c r="P2" i="2"/>
  <c r="AF22" i="11" l="1"/>
  <c r="AG22" i="11" s="1"/>
  <c r="AH22" i="11" s="1"/>
  <c r="AF10" i="11"/>
  <c r="AG10" i="11" s="1"/>
  <c r="AH10" i="11" s="1"/>
  <c r="AF33" i="11"/>
  <c r="AG33" i="11" s="1"/>
  <c r="AH33" i="11" s="1"/>
  <c r="AF21" i="11"/>
  <c r="AG21" i="11" s="1"/>
  <c r="AH21" i="11" s="1"/>
  <c r="AF9" i="11"/>
  <c r="AF32" i="11"/>
  <c r="AF20" i="11"/>
  <c r="AG20" i="11" s="1"/>
  <c r="AH20" i="11" s="1"/>
  <c r="AF8" i="11"/>
  <c r="AG8" i="11" s="1"/>
  <c r="AH8" i="11" s="1"/>
  <c r="AF30" i="11"/>
  <c r="AF18" i="11"/>
  <c r="AF31" i="11"/>
  <c r="AG31" i="11" s="1"/>
  <c r="AH31" i="11" s="1"/>
  <c r="AF19" i="11"/>
  <c r="AG19" i="11" s="1"/>
  <c r="AH19" i="11" s="1"/>
  <c r="AF7" i="11"/>
  <c r="AG7" i="11" s="1"/>
  <c r="AH7" i="11" s="1"/>
  <c r="AF6" i="11"/>
  <c r="AG6" i="11" s="1"/>
  <c r="AH6" i="11" s="1"/>
  <c r="AF29" i="11"/>
  <c r="AG29" i="11" s="1"/>
  <c r="AH29" i="11" s="1"/>
  <c r="AF17" i="11"/>
  <c r="AF5" i="11"/>
  <c r="AF27" i="11"/>
  <c r="AG27" i="11" s="1"/>
  <c r="AH27" i="11" s="1"/>
  <c r="AF15" i="11"/>
  <c r="AF3" i="11"/>
  <c r="AF14" i="11"/>
  <c r="AG14" i="11" s="1"/>
  <c r="AH14" i="11" s="1"/>
  <c r="AF26" i="11"/>
  <c r="AG26" i="11" s="1"/>
  <c r="AH26" i="11" s="1"/>
  <c r="AF2" i="11"/>
  <c r="AG2" i="11" s="1"/>
  <c r="AH2" i="11" s="1"/>
  <c r="AF24" i="11"/>
  <c r="AG24" i="11" s="1"/>
  <c r="AH24" i="11" s="1"/>
  <c r="AF12" i="11"/>
  <c r="AF25" i="11"/>
  <c r="AG25" i="11" s="1"/>
  <c r="AH25" i="11" s="1"/>
  <c r="AF23" i="11"/>
  <c r="AG23" i="11" s="1"/>
  <c r="AH23" i="11" s="1"/>
  <c r="AF4" i="11"/>
  <c r="AF16" i="11"/>
  <c r="AF13" i="11"/>
  <c r="AG13" i="11" s="1"/>
  <c r="AH13" i="11" s="1"/>
  <c r="AF11" i="11"/>
  <c r="AF28" i="11"/>
  <c r="AF2" i="9"/>
  <c r="AF12" i="9"/>
  <c r="AF20" i="9"/>
  <c r="AG20" i="9" s="1"/>
  <c r="AH20" i="9" s="1"/>
  <c r="AF28" i="9"/>
  <c r="AH28" i="9" s="1"/>
  <c r="AF25" i="9"/>
  <c r="AG25" i="9" s="1"/>
  <c r="AH25" i="9" s="1"/>
  <c r="AF19" i="9"/>
  <c r="AG19" i="9" s="1"/>
  <c r="AH19" i="9" s="1"/>
  <c r="AF16" i="9"/>
  <c r="AH16" i="9" s="1"/>
  <c r="AF24" i="9"/>
  <c r="AF30" i="9"/>
  <c r="AH30" i="9" s="1"/>
  <c r="AF4" i="9"/>
  <c r="AH4" i="9" s="1"/>
  <c r="AF5" i="9"/>
  <c r="AH5" i="9" s="1"/>
  <c r="AF22" i="9"/>
  <c r="AG22" i="9" s="1"/>
  <c r="AH22" i="9" s="1"/>
  <c r="AF18" i="9"/>
  <c r="AF27" i="9"/>
  <c r="AF13" i="9"/>
  <c r="AG13" i="9" s="1"/>
  <c r="AH13" i="9" s="1"/>
  <c r="AF17" i="9"/>
  <c r="AH17" i="9" s="1"/>
  <c r="AF15" i="9"/>
  <c r="AH15" i="9" s="1"/>
  <c r="AF29" i="9"/>
  <c r="AG29" i="9" s="1"/>
  <c r="AH29" i="9" s="1"/>
  <c r="AF11" i="9"/>
  <c r="AH11" i="9" s="1"/>
  <c r="AF3" i="9"/>
  <c r="AH3" i="9" s="1"/>
  <c r="AF26" i="9"/>
  <c r="AG26" i="9" s="1"/>
  <c r="AH26" i="9" s="1"/>
  <c r="AF32" i="9"/>
  <c r="AH32" i="9" s="1"/>
  <c r="AF31" i="9"/>
  <c r="AG31" i="9" s="1"/>
  <c r="AH31" i="9" s="1"/>
  <c r="AF21" i="9"/>
  <c r="AG21" i="9" s="1"/>
  <c r="AH21" i="9" s="1"/>
  <c r="AF14" i="9"/>
  <c r="AF23" i="9"/>
  <c r="AG23" i="9" s="1"/>
  <c r="AH23" i="9" s="1"/>
  <c r="AF8" i="9"/>
  <c r="AG8" i="9" s="1"/>
  <c r="AH8" i="9" s="1"/>
  <c r="AF10" i="9"/>
  <c r="AG10" i="9" s="1"/>
  <c r="AH10" i="9" s="1"/>
  <c r="AF7" i="9"/>
  <c r="AG7" i="9" s="1"/>
  <c r="AH7" i="9" s="1"/>
  <c r="AF9" i="9"/>
  <c r="AF33" i="9"/>
  <c r="AG33" i="9" s="1"/>
  <c r="AH33" i="9" s="1"/>
  <c r="AF6" i="9"/>
  <c r="AG6" i="9" s="1"/>
  <c r="AH6" i="9" s="1"/>
  <c r="AG24" i="9"/>
  <c r="AH24" i="9" s="1"/>
  <c r="AH12" i="9"/>
  <c r="AH9" i="9"/>
  <c r="AH18" i="9"/>
  <c r="AG2" i="9"/>
  <c r="AH2" i="9" s="1"/>
  <c r="AG27" i="9"/>
  <c r="AH27" i="9" s="1"/>
  <c r="AG14" i="9"/>
  <c r="AH14" i="9" s="1"/>
  <c r="V24" i="7"/>
  <c r="W24" i="7" s="1"/>
  <c r="X24" i="7" s="1"/>
  <c r="V12" i="7"/>
  <c r="W12" i="7" s="1"/>
  <c r="X12" i="7" s="1"/>
  <c r="V23" i="7"/>
  <c r="W23" i="7" s="1"/>
  <c r="X23" i="7" s="1"/>
  <c r="V22" i="7"/>
  <c r="W22" i="7" s="1"/>
  <c r="X22" i="7" s="1"/>
  <c r="V20" i="7"/>
  <c r="W20" i="7" s="1"/>
  <c r="X20" i="7" s="1"/>
  <c r="V19" i="7"/>
  <c r="W19" i="7" s="1"/>
  <c r="X19" i="7" s="1"/>
  <c r="V11" i="7"/>
  <c r="W11" i="7" s="1"/>
  <c r="X11" i="7" s="1"/>
  <c r="V21" i="7"/>
  <c r="W21" i="7" s="1"/>
  <c r="X21" i="7" s="1"/>
  <c r="V10" i="7"/>
  <c r="W10" i="7" s="1"/>
  <c r="X10" i="7" s="1"/>
  <c r="V33" i="7"/>
  <c r="W33" i="7" s="1"/>
  <c r="X33" i="7" s="1"/>
  <c r="V32" i="7"/>
  <c r="W32" i="7" s="1"/>
  <c r="X32" i="7" s="1"/>
  <c r="V9" i="7"/>
  <c r="W9" i="7" s="1"/>
  <c r="X9" i="7" s="1"/>
  <c r="V8" i="7"/>
  <c r="W8" i="7" s="1"/>
  <c r="X8" i="7" s="1"/>
  <c r="V31" i="7"/>
  <c r="W31" i="7" s="1"/>
  <c r="X31" i="7" s="1"/>
  <c r="V7" i="7"/>
  <c r="W7" i="7" s="1"/>
  <c r="X7" i="7" s="1"/>
  <c r="V17" i="7"/>
  <c r="W17" i="7" s="1"/>
  <c r="X17" i="7" s="1"/>
  <c r="V29" i="7"/>
  <c r="W29" i="7" s="1"/>
  <c r="X29" i="7" s="1"/>
  <c r="V4" i="7"/>
  <c r="W4" i="7" s="1"/>
  <c r="X4" i="7" s="1"/>
  <c r="V16" i="7"/>
  <c r="W16" i="7" s="1"/>
  <c r="X16" i="7" s="1"/>
  <c r="V14" i="7"/>
  <c r="W14" i="7" s="1"/>
  <c r="X14" i="7" s="1"/>
  <c r="V5" i="7"/>
  <c r="W5" i="7" s="1"/>
  <c r="X5" i="7" s="1"/>
  <c r="V3" i="7"/>
  <c r="W3" i="7" s="1"/>
  <c r="X3" i="7" s="1"/>
  <c r="V15" i="7"/>
  <c r="W15" i="7" s="1"/>
  <c r="X15" i="7" s="1"/>
  <c r="V28" i="7"/>
  <c r="W28" i="7" s="1"/>
  <c r="X28" i="7" s="1"/>
  <c r="V27" i="7"/>
  <c r="W27" i="7" s="1"/>
  <c r="X27" i="7" s="1"/>
  <c r="V13" i="7"/>
  <c r="W13" i="7" s="1"/>
  <c r="X13" i="7" s="1"/>
  <c r="V6" i="7"/>
  <c r="W6" i="7" s="1"/>
  <c r="X6" i="7" s="1"/>
  <c r="V30" i="7"/>
  <c r="W30" i="7" s="1"/>
  <c r="X30" i="7" s="1"/>
  <c r="V26" i="7"/>
  <c r="W26" i="7" s="1"/>
  <c r="X26" i="7" s="1"/>
  <c r="V25" i="7"/>
  <c r="W25" i="7" s="1"/>
  <c r="X25" i="7" s="1"/>
  <c r="V18" i="7"/>
  <c r="W18" i="7" s="1"/>
  <c r="X18" i="7" s="1"/>
  <c r="V2" i="7"/>
  <c r="W2" i="7" s="1"/>
  <c r="X2" i="7" s="1"/>
  <c r="S31" i="2"/>
  <c r="S13" i="2"/>
  <c r="S4" i="2"/>
  <c r="Q25" i="2"/>
  <c r="Q19" i="2"/>
  <c r="Q13" i="2"/>
  <c r="P31" i="2"/>
  <c r="P16" i="2"/>
  <c r="S30" i="2"/>
  <c r="S21" i="2"/>
  <c r="S12" i="2"/>
  <c r="S6" i="2"/>
  <c r="R30" i="2"/>
  <c r="R21" i="2"/>
  <c r="R9" i="2"/>
  <c r="Q21" i="2"/>
  <c r="Q12" i="2"/>
  <c r="Q9" i="2"/>
  <c r="P6" i="2"/>
  <c r="S26" i="2"/>
  <c r="S20" i="2"/>
  <c r="S14" i="2"/>
  <c r="S11" i="2"/>
  <c r="R32" i="2"/>
  <c r="R29" i="2"/>
  <c r="R26" i="2"/>
  <c r="R23" i="2"/>
  <c r="R20" i="2"/>
  <c r="R17" i="2"/>
  <c r="R14" i="2"/>
  <c r="R11" i="2"/>
  <c r="R8" i="2"/>
  <c r="R5" i="2"/>
  <c r="R2" i="2"/>
  <c r="S16" i="2"/>
  <c r="S7" i="2"/>
  <c r="R31" i="2"/>
  <c r="R25" i="2"/>
  <c r="R13" i="2"/>
  <c r="R4" i="2"/>
  <c r="Q28" i="2"/>
  <c r="Q22" i="2"/>
  <c r="Q16" i="2"/>
  <c r="Q10" i="2"/>
  <c r="P25" i="2"/>
  <c r="P13" i="2"/>
  <c r="P4" i="2"/>
  <c r="S18" i="2"/>
  <c r="S9" i="2"/>
  <c r="R33" i="2"/>
  <c r="R24" i="2"/>
  <c r="R15" i="2"/>
  <c r="R6" i="2"/>
  <c r="Q27" i="2"/>
  <c r="Q3" i="2"/>
  <c r="P27" i="2"/>
  <c r="P18" i="2"/>
  <c r="S17" i="2"/>
  <c r="S5" i="2"/>
  <c r="Q32" i="2"/>
  <c r="Q29" i="2"/>
  <c r="Q26" i="2"/>
  <c r="Q23" i="2"/>
  <c r="Q17" i="2"/>
  <c r="Q14" i="2"/>
  <c r="Q11" i="2"/>
  <c r="Q8" i="2"/>
  <c r="Q5" i="2"/>
  <c r="S28" i="2"/>
  <c r="S19" i="2"/>
  <c r="S10" i="2"/>
  <c r="P28" i="2"/>
  <c r="P19" i="2"/>
  <c r="S33" i="2"/>
  <c r="S24" i="2"/>
  <c r="S15" i="2"/>
  <c r="S3" i="2"/>
  <c r="R27" i="2"/>
  <c r="R12" i="2"/>
  <c r="Q33" i="2"/>
  <c r="Q24" i="2"/>
  <c r="Q15" i="2"/>
  <c r="P33" i="2"/>
  <c r="P15" i="2"/>
  <c r="S29" i="2"/>
  <c r="S23" i="2"/>
  <c r="S8" i="2"/>
  <c r="P32" i="2"/>
  <c r="P29" i="2"/>
  <c r="P26" i="2"/>
  <c r="P23" i="2"/>
  <c r="P17" i="2"/>
  <c r="P14" i="2"/>
  <c r="P11" i="2"/>
  <c r="P8" i="2"/>
  <c r="P5" i="2"/>
  <c r="Q4" i="2"/>
  <c r="Q6" i="2"/>
  <c r="R3" i="2"/>
  <c r="Q18" i="2"/>
  <c r="P9" i="2"/>
  <c r="Q20" i="2"/>
  <c r="R28" i="2"/>
  <c r="Q31" i="2"/>
  <c r="Q7" i="2"/>
  <c r="Q30" i="2"/>
  <c r="S32" i="2"/>
  <c r="R22" i="2"/>
  <c r="R10" i="2"/>
  <c r="R18" i="2"/>
  <c r="P24" i="2"/>
  <c r="S2" i="2"/>
  <c r="S22" i="2"/>
  <c r="R19" i="2"/>
  <c r="P10" i="2"/>
  <c r="P30" i="2"/>
  <c r="S25" i="2"/>
  <c r="P22" i="2"/>
  <c r="P7" i="2"/>
  <c r="P21" i="2"/>
  <c r="Q2" i="2"/>
  <c r="R16" i="2"/>
  <c r="R7" i="2"/>
  <c r="S27" i="2"/>
  <c r="P12" i="2"/>
  <c r="P3" i="2"/>
  <c r="P20" i="2"/>
  <c r="W2" i="2" l="1"/>
  <c r="X2" i="2" s="1"/>
  <c r="W4" i="2" l="1"/>
  <c r="X4" i="2" s="1"/>
  <c r="W23" i="2"/>
  <c r="X23" i="2" s="1"/>
  <c r="W3" i="2"/>
  <c r="X3" i="2" s="1"/>
  <c r="W6" i="2"/>
  <c r="X6" i="2" s="1"/>
  <c r="W8" i="2"/>
  <c r="X8" i="2" s="1"/>
  <c r="W32" i="2"/>
  <c r="X32" i="2" s="1"/>
  <c r="W11" i="2"/>
  <c r="X11" i="2" s="1"/>
  <c r="W20" i="2"/>
  <c r="X20" i="2" s="1"/>
  <c r="W24" i="2"/>
  <c r="X24" i="2" s="1"/>
  <c r="W30" i="2"/>
  <c r="X30" i="2" s="1"/>
  <c r="W9" i="2"/>
  <c r="X9" i="2" s="1"/>
  <c r="W16" i="2"/>
  <c r="X16" i="2" s="1"/>
  <c r="W7" i="2"/>
  <c r="X7" i="2" s="1"/>
  <c r="W15" i="2"/>
  <c r="X15" i="2" s="1"/>
  <c r="W12" i="2"/>
  <c r="X12" i="2" s="1"/>
  <c r="W17" i="2"/>
  <c r="X17" i="2" s="1"/>
  <c r="W21" i="2"/>
  <c r="X21" i="2" s="1"/>
  <c r="W25" i="2"/>
  <c r="X25" i="2" s="1"/>
  <c r="W18" i="2"/>
  <c r="X18" i="2" s="1"/>
  <c r="W22" i="2"/>
  <c r="X22" i="2" s="1"/>
  <c r="W28" i="2"/>
  <c r="X28" i="2" s="1"/>
  <c r="W19" i="2"/>
  <c r="X19" i="2" s="1"/>
  <c r="W5" i="2"/>
  <c r="X5" i="2" s="1"/>
  <c r="W13" i="2"/>
  <c r="X13" i="2" s="1"/>
  <c r="W31" i="2"/>
  <c r="X31" i="2" s="1"/>
  <c r="W27" i="2"/>
  <c r="X27" i="2" s="1"/>
  <c r="W33" i="2"/>
  <c r="X33" i="2" s="1"/>
  <c r="W29" i="2"/>
  <c r="X29" i="2" s="1"/>
  <c r="W26" i="2"/>
  <c r="X26" i="2" s="1"/>
  <c r="W14" i="2"/>
  <c r="X14" i="2" s="1"/>
  <c r="W10" i="2"/>
  <c r="X10" i="2" s="1"/>
</calcChain>
</file>

<file path=xl/sharedStrings.xml><?xml version="1.0" encoding="utf-8"?>
<sst xmlns="http://schemas.openxmlformats.org/spreadsheetml/2006/main" count="150" uniqueCount="42">
  <si>
    <t>bias</t>
  </si>
  <si>
    <t>1th neuron</t>
  </si>
  <si>
    <t>2th neuron</t>
  </si>
  <si>
    <t>3th neuron</t>
  </si>
  <si>
    <t>4th neuron</t>
  </si>
  <si>
    <t>5th neuron</t>
  </si>
  <si>
    <t>x0</t>
  </si>
  <si>
    <t>x1</t>
  </si>
  <si>
    <t>x2</t>
  </si>
  <si>
    <t>x3</t>
  </si>
  <si>
    <t>x4</t>
  </si>
  <si>
    <t>x5</t>
  </si>
  <si>
    <t>ps1</t>
  </si>
  <si>
    <t>ps2</t>
  </si>
  <si>
    <t>ps3</t>
  </si>
  <si>
    <t>ps4</t>
  </si>
  <si>
    <t>p0</t>
  </si>
  <si>
    <t>p1</t>
  </si>
  <si>
    <t>p2</t>
  </si>
  <si>
    <t>p3</t>
  </si>
  <si>
    <t>p4</t>
  </si>
  <si>
    <t>ys1</t>
  </si>
  <si>
    <t>y1</t>
  </si>
  <si>
    <t xml:space="preserve">correct </t>
  </si>
  <si>
    <t>f</t>
  </si>
  <si>
    <t>ps5</t>
  </si>
  <si>
    <t>p5</t>
  </si>
  <si>
    <t>6th neuron</t>
  </si>
  <si>
    <t>7th neuron</t>
  </si>
  <si>
    <t>8th neuron</t>
  </si>
  <si>
    <t>9th neuron</t>
  </si>
  <si>
    <t>10th neuron</t>
  </si>
  <si>
    <t>ps6</t>
  </si>
  <si>
    <t>ps7</t>
  </si>
  <si>
    <t>ps8</t>
  </si>
  <si>
    <t>ps9</t>
  </si>
  <si>
    <t>ps10</t>
  </si>
  <si>
    <t>p6</t>
  </si>
  <si>
    <t>p7</t>
  </si>
  <si>
    <t>p8</t>
  </si>
  <si>
    <t>p9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</si>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</sst>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/>
    <xf numFmtId="0" fontId="2" fillId="0" borderId="0" xfId="0" applyFont="1"/>
    <xf numFmtId="164" fontId="0" fillId="0" borderId="0" xfId="0" applyNumberFormat="1"/>
  </cellXfs>
  <cellStyles count="2">
    <cellStyle name="Обычный" xfId="0" builtinId="0"/>
    <cellStyle name="Обычный 2" xfId="1" xr:uid="{BD8B2675-B973-45F9-941D-1391C4471D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BBAFD-4344-46E5-BF50-28F189B6634A}">
  <dimension ref="A1:AH139"/>
  <sheetViews>
    <sheetView workbookViewId="0">
      <selection activeCell="K26" sqref="K25:K26"/>
    </sheetView>
  </sheetViews>
  <sheetFormatPr defaultRowHeight="15" x14ac:dyDescent="0.25"/>
  <cols>
    <col min="3" max="3" width="9.5703125" bestFit="1" customWidth="1"/>
    <col min="4" max="4" width="10.5703125" bestFit="1" customWidth="1"/>
    <col min="7" max="7" width="1.7109375" customWidth="1"/>
  </cols>
  <sheetData>
    <row r="1" spans="1:18" ht="30" x14ac:dyDescent="0.25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 t="s">
        <v>0</v>
      </c>
      <c r="B2" s="1">
        <v>1.2483500000000001</v>
      </c>
      <c r="C2" s="1">
        <v>-1.71739</v>
      </c>
      <c r="D2" s="1">
        <v>-1.7177</v>
      </c>
      <c r="E2" s="1">
        <v>-3.1800200000000001E-2</v>
      </c>
      <c r="F2" s="1">
        <v>0.62764600000000004</v>
      </c>
      <c r="G2" s="3"/>
      <c r="H2" s="1" t="s">
        <v>0</v>
      </c>
      <c r="I2" s="1">
        <v>5.8489199999999998E-2</v>
      </c>
      <c r="J2" s="3"/>
      <c r="K2" s="3"/>
      <c r="L2" s="3"/>
      <c r="M2" s="3"/>
      <c r="N2" s="3"/>
      <c r="O2" s="3"/>
      <c r="P2" s="3"/>
      <c r="Q2" s="3"/>
      <c r="R2" s="3"/>
    </row>
    <row r="3" spans="1:18" ht="30" x14ac:dyDescent="0.25">
      <c r="A3" s="1" t="s">
        <v>1</v>
      </c>
      <c r="B3" s="1">
        <v>-8.0746999999999999E-2</v>
      </c>
      <c r="C3" s="1">
        <v>-1.1469100000000001</v>
      </c>
      <c r="D3" s="1">
        <v>-1.41065</v>
      </c>
      <c r="E3" s="1">
        <v>1.6580299999999999</v>
      </c>
      <c r="F3" s="1">
        <v>1.6862200000000001</v>
      </c>
      <c r="G3" s="3"/>
      <c r="H3" s="1" t="s">
        <v>1</v>
      </c>
      <c r="I3" s="1">
        <v>-0.56551200000000001</v>
      </c>
      <c r="J3" s="3"/>
      <c r="K3" s="3"/>
      <c r="L3" s="3"/>
      <c r="M3" s="3"/>
      <c r="N3" s="3"/>
      <c r="O3" s="3"/>
      <c r="P3" s="3"/>
      <c r="Q3" s="3"/>
      <c r="R3" s="3"/>
    </row>
    <row r="4" spans="1:18" ht="30" x14ac:dyDescent="0.25">
      <c r="A4" s="1" t="s">
        <v>2</v>
      </c>
      <c r="B4" s="1">
        <v>-0.48494199999999998</v>
      </c>
      <c r="C4" s="1">
        <v>-1.60575</v>
      </c>
      <c r="D4" s="1">
        <v>-0.13475899999999999</v>
      </c>
      <c r="E4" s="1">
        <v>2.05802</v>
      </c>
      <c r="F4" s="1">
        <v>-0.90949599999999997</v>
      </c>
      <c r="G4" s="3"/>
      <c r="H4" s="1" t="s">
        <v>2</v>
      </c>
      <c r="I4" s="1">
        <v>3.24661</v>
      </c>
      <c r="J4" s="3"/>
      <c r="K4" s="3"/>
      <c r="L4" s="3"/>
      <c r="M4" s="3"/>
      <c r="N4" s="3"/>
      <c r="O4" s="3"/>
      <c r="P4" s="3"/>
      <c r="Q4" s="3"/>
      <c r="R4" s="3"/>
    </row>
    <row r="5" spans="1:18" ht="30" x14ac:dyDescent="0.25">
      <c r="A5" s="1" t="s">
        <v>3</v>
      </c>
      <c r="B5" s="1">
        <v>-8.7419800000000006E-2</v>
      </c>
      <c r="C5" s="1">
        <v>-0.75334100000000004</v>
      </c>
      <c r="D5" s="1">
        <v>-0.95325300000000002</v>
      </c>
      <c r="E5" s="1">
        <v>-1.4775199999999999</v>
      </c>
      <c r="F5" s="1">
        <v>-1.05687</v>
      </c>
      <c r="G5" s="3"/>
      <c r="H5" s="1" t="s">
        <v>3</v>
      </c>
      <c r="I5" s="1">
        <v>-4.6692999999999998</v>
      </c>
      <c r="J5" s="3"/>
      <c r="K5" s="3"/>
      <c r="L5" s="3"/>
      <c r="M5" s="3"/>
      <c r="N5" s="3"/>
      <c r="O5" s="3"/>
      <c r="P5" s="3"/>
      <c r="Q5" s="3"/>
      <c r="R5" s="3"/>
    </row>
    <row r="6" spans="1:18" ht="30" x14ac:dyDescent="0.25">
      <c r="A6" s="1" t="s">
        <v>4</v>
      </c>
      <c r="B6" s="1">
        <v>0.92097099999999998</v>
      </c>
      <c r="C6" s="1">
        <v>0.58925000000000005</v>
      </c>
      <c r="D6" s="1">
        <v>2.0764200000000002</v>
      </c>
      <c r="E6" s="1">
        <v>1.3614900000000001</v>
      </c>
      <c r="F6" s="1">
        <v>-1.64666</v>
      </c>
      <c r="G6" s="3"/>
      <c r="H6" s="1" t="s">
        <v>4</v>
      </c>
      <c r="I6" s="1">
        <v>3.1303999999999998</v>
      </c>
      <c r="J6" s="3"/>
      <c r="K6" s="3"/>
      <c r="L6" s="3"/>
      <c r="M6" s="3"/>
      <c r="N6" s="3"/>
      <c r="O6" s="3"/>
      <c r="P6" s="3"/>
      <c r="Q6" s="3"/>
      <c r="R6" s="3"/>
    </row>
    <row r="7" spans="1:18" ht="30" x14ac:dyDescent="0.25">
      <c r="A7" s="1" t="s">
        <v>5</v>
      </c>
      <c r="B7" s="1">
        <v>0.76176200000000005</v>
      </c>
      <c r="C7" s="1">
        <v>-0.123016</v>
      </c>
      <c r="D7" s="1">
        <v>-1.4572400000000001</v>
      </c>
      <c r="E7" s="1">
        <v>-2.15178</v>
      </c>
      <c r="F7" s="1">
        <v>1.5965800000000001</v>
      </c>
      <c r="G7" s="3"/>
      <c r="H7" s="1" t="s">
        <v>5</v>
      </c>
      <c r="I7" s="1">
        <v>-1.70869</v>
      </c>
      <c r="J7" s="3"/>
      <c r="K7" s="3"/>
      <c r="L7" s="3"/>
      <c r="M7" s="3"/>
      <c r="N7" s="3"/>
      <c r="O7" s="3"/>
      <c r="P7" s="3"/>
      <c r="Q7" s="3"/>
      <c r="R7" s="3"/>
    </row>
    <row r="9" spans="1:18" x14ac:dyDescent="0.25">
      <c r="A9" s="1"/>
      <c r="B9" s="1"/>
    </row>
    <row r="10" spans="1:18" x14ac:dyDescent="0.25">
      <c r="A10" s="1"/>
      <c r="B10" s="3"/>
      <c r="C10" s="4"/>
    </row>
    <row r="11" spans="1:18" x14ac:dyDescent="0.25">
      <c r="A11" s="1"/>
      <c r="B11" s="3"/>
      <c r="C11" s="4"/>
    </row>
    <row r="12" spans="1:18" x14ac:dyDescent="0.25">
      <c r="A12" s="1"/>
      <c r="B12" s="3"/>
      <c r="C12" s="4"/>
    </row>
    <row r="13" spans="1:18" x14ac:dyDescent="0.25">
      <c r="A13" s="1"/>
      <c r="B13" s="3"/>
      <c r="C13" s="4"/>
      <c r="J13" s="1"/>
      <c r="K13" s="1"/>
    </row>
    <row r="14" spans="1:18" x14ac:dyDescent="0.25">
      <c r="A14" s="1"/>
      <c r="B14" s="3"/>
      <c r="C14" s="4"/>
      <c r="J14" s="1"/>
      <c r="K14" s="1"/>
    </row>
    <row r="15" spans="1:18" x14ac:dyDescent="0.25">
      <c r="A15" s="1"/>
      <c r="B15" s="3"/>
      <c r="J15" s="1"/>
      <c r="K15" s="2"/>
    </row>
    <row r="16" spans="1:18" x14ac:dyDescent="0.25">
      <c r="A16" s="1"/>
      <c r="B16" s="3"/>
      <c r="J16" s="1"/>
      <c r="K16" s="1"/>
    </row>
    <row r="17" spans="1:34" x14ac:dyDescent="0.25">
      <c r="A17" s="1"/>
      <c r="B17" s="3"/>
      <c r="J17" s="1"/>
      <c r="K17" s="1"/>
    </row>
    <row r="18" spans="1:34" x14ac:dyDescent="0.25">
      <c r="A18" s="1"/>
      <c r="B18" s="3"/>
    </row>
    <row r="19" spans="1:34" x14ac:dyDescent="0.25">
      <c r="A19" s="1"/>
      <c r="B19" s="3"/>
    </row>
    <row r="20" spans="1:34" x14ac:dyDescent="0.25">
      <c r="A20" s="1"/>
      <c r="B20" s="3"/>
    </row>
    <row r="21" spans="1:34" x14ac:dyDescent="0.25">
      <c r="A21" s="1"/>
      <c r="B21" s="3"/>
    </row>
    <row r="22" spans="1:34" x14ac:dyDescent="0.25">
      <c r="A22" s="1"/>
      <c r="B22" s="3"/>
    </row>
    <row r="23" spans="1:34" x14ac:dyDescent="0.25">
      <c r="A23" s="1"/>
      <c r="B23" s="3"/>
    </row>
    <row r="24" spans="1:34" x14ac:dyDescent="0.25">
      <c r="A24" s="1"/>
      <c r="B24" s="3"/>
    </row>
    <row r="25" spans="1:34" x14ac:dyDescent="0.25">
      <c r="A25" s="1"/>
      <c r="B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5">
      <c r="A26" s="1"/>
      <c r="B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A27" s="1"/>
      <c r="B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25">
      <c r="A28" s="1"/>
      <c r="B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25">
      <c r="A29" s="1"/>
      <c r="B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25">
      <c r="A30" s="1"/>
      <c r="B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25">
      <c r="A31" s="1"/>
      <c r="B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25">
      <c r="A32" s="1"/>
      <c r="B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25">
      <c r="A33" s="1"/>
      <c r="B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25">
      <c r="A34" s="1"/>
      <c r="B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25">
      <c r="A35" s="1"/>
      <c r="B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25">
      <c r="A36" s="1"/>
      <c r="B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25">
      <c r="A37" s="1"/>
      <c r="B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25">
      <c r="A38" s="1"/>
      <c r="B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25">
      <c r="A39" s="1"/>
      <c r="B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25">
      <c r="A40" s="1"/>
      <c r="B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25">
      <c r="A41" s="1"/>
      <c r="B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25">
      <c r="A42" s="1"/>
      <c r="B42" s="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25">
      <c r="A43" s="1"/>
      <c r="B43" s="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25"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25"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25"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0:34" x14ac:dyDescent="0.25"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0:34" x14ac:dyDescent="0.25"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0:34" x14ac:dyDescent="0.25"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0:34" x14ac:dyDescent="0.25"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0:34" x14ac:dyDescent="0.25"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0:34" x14ac:dyDescent="0.25"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0:34" x14ac:dyDescent="0.25"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0:34" x14ac:dyDescent="0.25"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0:34" x14ac:dyDescent="0.25"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0:34" x14ac:dyDescent="0.25"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0:34" x14ac:dyDescent="0.25"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138" spans="10:32" x14ac:dyDescent="0.25"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0:32" x14ac:dyDescent="0.25"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D83A-1377-44E3-9F4F-AD6F201D8A14}">
  <dimension ref="A1:X33"/>
  <sheetViews>
    <sheetView zoomScale="90" zoomScaleNormal="90" workbookViewId="0">
      <selection activeCell="X39" sqref="X39"/>
    </sheetView>
  </sheetViews>
  <sheetFormatPr defaultRowHeight="15" x14ac:dyDescent="0.25"/>
  <sheetData>
    <row r="1" spans="1:24" ht="18.75" x14ac:dyDescent="0.3">
      <c r="A1" t="s">
        <v>6</v>
      </c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24</v>
      </c>
      <c r="I1" t="s">
        <v>12</v>
      </c>
      <c r="J1" t="s">
        <v>13</v>
      </c>
      <c r="K1" t="s">
        <v>14</v>
      </c>
      <c r="L1" t="s">
        <v>15</v>
      </c>
      <c r="M1" t="s">
        <v>25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26</v>
      </c>
      <c r="V1" t="s">
        <v>21</v>
      </c>
      <c r="W1" t="s">
        <v>22</v>
      </c>
      <c r="X1" s="5" t="s">
        <v>23</v>
      </c>
    </row>
    <row r="2" spans="1:24" x14ac:dyDescent="0.25">
      <c r="A2">
        <v>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I2">
        <f t="array" ref="I2:M33">MMULT(A2:F33,Веса!B2:F7)</f>
        <v>0.21872579999999986</v>
      </c>
      <c r="J2">
        <v>1.3223770000000001</v>
      </c>
      <c r="K2">
        <v>0.16178199999999987</v>
      </c>
      <c r="L2">
        <v>-1.4800401999999999</v>
      </c>
      <c r="M2">
        <v>0.95787199999999983</v>
      </c>
      <c r="O2" s="4">
        <v>1</v>
      </c>
      <c r="P2" s="4">
        <f>TANH(I2)</f>
        <v>0.2153032615889979</v>
      </c>
      <c r="Q2" s="4">
        <f>TANH(J2)</f>
        <v>0.8673738380424818</v>
      </c>
      <c r="R2" s="4">
        <f>TANH(K2)</f>
        <v>0.1603851597085594</v>
      </c>
      <c r="S2" s="4">
        <f>TANH(L2)</f>
        <v>-0.90147551924878155</v>
      </c>
      <c r="T2" s="4">
        <f>TANH(M2)</f>
        <v>0.74332616451524458</v>
      </c>
      <c r="V2">
        <f t="array" ref="V2:V33">MMULT(O2:T33,Веса!I2:I7)</f>
        <v>-2.0882221774697309</v>
      </c>
      <c r="W2">
        <f>IF(TANH(V2)&lt;0,-1,1)</f>
        <v>-1</v>
      </c>
      <c r="X2" t="b">
        <f>IF(G2=W2,TRUE,FALSE)</f>
        <v>1</v>
      </c>
    </row>
    <row r="3" spans="1:24" x14ac:dyDescent="0.25">
      <c r="A3">
        <v>1</v>
      </c>
      <c r="B3">
        <v>-1</v>
      </c>
      <c r="C3">
        <v>-1</v>
      </c>
      <c r="D3">
        <v>-1</v>
      </c>
      <c r="E3">
        <v>-1</v>
      </c>
      <c r="F3">
        <v>1</v>
      </c>
      <c r="G3">
        <v>1</v>
      </c>
      <c r="I3">
        <v>1.7422498</v>
      </c>
      <c r="J3">
        <v>1.0763450000000001</v>
      </c>
      <c r="K3">
        <v>-2.7526980000000005</v>
      </c>
      <c r="L3">
        <v>-5.7836002000000004</v>
      </c>
      <c r="M3">
        <v>4.1510319999999998</v>
      </c>
      <c r="O3" s="4">
        <v>1</v>
      </c>
      <c r="P3" s="4">
        <f>TANH(I3)</f>
        <v>0.94048700719463263</v>
      </c>
      <c r="Q3" s="4">
        <f>TANH(J3)</f>
        <v>0.7918397595951101</v>
      </c>
      <c r="R3" s="4">
        <f>TANH(K3)</f>
        <v>-0.99190335385446882</v>
      </c>
      <c r="S3" s="4">
        <f>TANH(L3)</f>
        <v>-0.99998105674622439</v>
      </c>
      <c r="T3" s="4">
        <f t="shared" ref="T3:T33" si="0">TANH(M3)</f>
        <v>0.99950411414715079</v>
      </c>
      <c r="V3">
        <v>1.8907383387986247</v>
      </c>
      <c r="W3">
        <f t="shared" ref="W3:W33" si="1">IF(TANH(V3)&lt;0,-1,1)</f>
        <v>1</v>
      </c>
      <c r="X3" t="b">
        <f t="shared" ref="X3:X33" si="2">IF(G3=W3,TRUE,FALSE)</f>
        <v>1</v>
      </c>
    </row>
    <row r="4" spans="1:24" x14ac:dyDescent="0.25">
      <c r="A4">
        <v>1</v>
      </c>
      <c r="B4">
        <v>-1</v>
      </c>
      <c r="C4">
        <v>-1</v>
      </c>
      <c r="D4">
        <v>-1</v>
      </c>
      <c r="E4">
        <v>1</v>
      </c>
      <c r="F4">
        <v>-1</v>
      </c>
      <c r="G4">
        <v>1</v>
      </c>
      <c r="I4">
        <v>2.0606678</v>
      </c>
      <c r="J4">
        <v>2.500877</v>
      </c>
      <c r="K4">
        <v>4.314622</v>
      </c>
      <c r="L4">
        <v>1.2429398</v>
      </c>
      <c r="M4">
        <v>-2.3354480000000004</v>
      </c>
      <c r="O4" s="4">
        <v>1</v>
      </c>
      <c r="P4" s="4">
        <f>TANH(I4)</f>
        <v>0.9680722923597268</v>
      </c>
      <c r="Q4" s="4">
        <f>TANH(J4)</f>
        <v>0.98663759936663087</v>
      </c>
      <c r="R4" s="4">
        <f>TANH(K4)</f>
        <v>0.99964246439387039</v>
      </c>
      <c r="S4" s="4">
        <f>TANH(L4)</f>
        <v>0.8462919597351809</v>
      </c>
      <c r="T4" s="4">
        <f t="shared" si="0"/>
        <v>-0.98144598601237509</v>
      </c>
      <c r="V4">
        <v>2.3728489318829595</v>
      </c>
      <c r="W4">
        <f t="shared" si="1"/>
        <v>1</v>
      </c>
      <c r="X4" t="b">
        <f t="shared" si="2"/>
        <v>1</v>
      </c>
    </row>
    <row r="5" spans="1:24" x14ac:dyDescent="0.25">
      <c r="A5">
        <v>1</v>
      </c>
      <c r="B5">
        <v>-1</v>
      </c>
      <c r="C5">
        <v>-1</v>
      </c>
      <c r="D5">
        <v>-1</v>
      </c>
      <c r="E5">
        <v>1</v>
      </c>
      <c r="F5">
        <v>1</v>
      </c>
      <c r="G5">
        <v>-1</v>
      </c>
      <c r="I5">
        <v>3.5841918000000001</v>
      </c>
      <c r="J5">
        <v>2.2548450000000004</v>
      </c>
      <c r="K5">
        <v>1.4001420000000002</v>
      </c>
      <c r="L5">
        <v>-3.0606201999999998</v>
      </c>
      <c r="M5">
        <v>0.85771199999999992</v>
      </c>
      <c r="O5" s="4">
        <v>1</v>
      </c>
      <c r="P5" s="4">
        <f>TANH(I5)</f>
        <v>0.99846005209334421</v>
      </c>
      <c r="Q5" s="4">
        <f>TANH(J5)</f>
        <v>0.97823570746803501</v>
      </c>
      <c r="R5" s="4">
        <f>TANH(K5)</f>
        <v>0.88538233799291954</v>
      </c>
      <c r="S5" s="4">
        <f>TANH(L5)</f>
        <v>-0.99561815996298197</v>
      </c>
      <c r="T5" s="4">
        <f t="shared" si="0"/>
        <v>0.69507695844549844</v>
      </c>
      <c r="V5">
        <v>-5.7686719976213103</v>
      </c>
      <c r="W5">
        <f t="shared" si="1"/>
        <v>-1</v>
      </c>
      <c r="X5" t="b">
        <f t="shared" si="2"/>
        <v>1</v>
      </c>
    </row>
    <row r="6" spans="1:24" x14ac:dyDescent="0.25">
      <c r="A6">
        <v>1</v>
      </c>
      <c r="B6">
        <v>-1</v>
      </c>
      <c r="C6">
        <v>-1</v>
      </c>
      <c r="D6">
        <v>1</v>
      </c>
      <c r="E6">
        <v>-1</v>
      </c>
      <c r="F6">
        <v>-1</v>
      </c>
      <c r="G6">
        <v>1</v>
      </c>
      <c r="I6">
        <v>4.3886199999999986E-2</v>
      </c>
      <c r="J6">
        <v>-0.18430499999999994</v>
      </c>
      <c r="K6">
        <v>-1.7447240000000002</v>
      </c>
      <c r="L6">
        <v>-4.4350801999999998</v>
      </c>
      <c r="M6">
        <v>-1.1558680000000003</v>
      </c>
      <c r="O6" s="4">
        <v>1</v>
      </c>
      <c r="P6" s="4">
        <f>TANH(I6)</f>
        <v>4.3858046769838503E-2</v>
      </c>
      <c r="Q6" s="4">
        <f>TANH(J6)</f>
        <v>-0.18224612555553915</v>
      </c>
      <c r="R6" s="4">
        <f>TANH(K6)</f>
        <v>-0.94077207425645759</v>
      </c>
      <c r="S6" s="4">
        <f>TANH(L6)</f>
        <v>-0.99971899939331565</v>
      </c>
      <c r="T6" s="4">
        <f t="shared" si="0"/>
        <v>-0.81968871313795333</v>
      </c>
      <c r="V6">
        <v>2.1058254524417577</v>
      </c>
      <c r="W6">
        <f t="shared" si="1"/>
        <v>1</v>
      </c>
      <c r="X6" t="b">
        <f t="shared" si="2"/>
        <v>1</v>
      </c>
    </row>
    <row r="7" spans="1:24" x14ac:dyDescent="0.25">
      <c r="A7">
        <v>1</v>
      </c>
      <c r="B7">
        <v>-1</v>
      </c>
      <c r="C7">
        <v>-1</v>
      </c>
      <c r="D7">
        <v>1</v>
      </c>
      <c r="E7">
        <v>-1</v>
      </c>
      <c r="F7">
        <v>1</v>
      </c>
      <c r="G7">
        <v>-1</v>
      </c>
      <c r="I7">
        <v>1.5674102000000001</v>
      </c>
      <c r="J7">
        <v>-0.43033699999999997</v>
      </c>
      <c r="K7">
        <v>-4.6592040000000008</v>
      </c>
      <c r="L7">
        <v>-8.738640199999999</v>
      </c>
      <c r="M7">
        <v>2.0372919999999999</v>
      </c>
      <c r="O7" s="4">
        <v>1</v>
      </c>
      <c r="P7" s="4">
        <f>TANH(I7)</f>
        <v>0.91661283835599616</v>
      </c>
      <c r="Q7" s="4">
        <f>TANH(J7)</f>
        <v>-0.40560290604707105</v>
      </c>
      <c r="R7" s="4">
        <f>TANH(K7)</f>
        <v>-0.99982050273234013</v>
      </c>
      <c r="S7" s="4">
        <f>TANH(L7)</f>
        <v>-0.99999994862598018</v>
      </c>
      <c r="T7" s="4">
        <f t="shared" si="0"/>
        <v>0.9665697210194093</v>
      </c>
      <c r="V7">
        <v>-1.8902067926251651</v>
      </c>
      <c r="W7">
        <f t="shared" si="1"/>
        <v>-1</v>
      </c>
      <c r="X7" t="b">
        <f t="shared" si="2"/>
        <v>1</v>
      </c>
    </row>
    <row r="8" spans="1:24" x14ac:dyDescent="0.25">
      <c r="A8">
        <v>1</v>
      </c>
      <c r="B8">
        <v>-1</v>
      </c>
      <c r="C8">
        <v>-1</v>
      </c>
      <c r="D8">
        <v>1</v>
      </c>
      <c r="E8">
        <v>1</v>
      </c>
      <c r="F8">
        <v>-1</v>
      </c>
      <c r="G8">
        <v>-1</v>
      </c>
      <c r="I8">
        <v>1.8858281999999997</v>
      </c>
      <c r="J8">
        <v>0.99419500000000016</v>
      </c>
      <c r="K8">
        <v>2.4081160000000001</v>
      </c>
      <c r="L8">
        <v>-1.7121001999999996</v>
      </c>
      <c r="M8">
        <v>-4.4491880000000004</v>
      </c>
      <c r="O8" s="4">
        <v>1</v>
      </c>
      <c r="P8" s="4">
        <f>TANH(I8)</f>
        <v>0.95500762756408752</v>
      </c>
      <c r="Q8" s="4">
        <f>TANH(J8)</f>
        <v>0.75914540635423688</v>
      </c>
      <c r="R8" s="4">
        <f>TANH(K8)</f>
        <v>0.98393559706720923</v>
      </c>
      <c r="S8" s="4">
        <f>TANH(L8)</f>
        <v>-0.93690471340793846</v>
      </c>
      <c r="T8" s="4">
        <f t="shared" si="0"/>
        <v>-0.99972681611571379</v>
      </c>
      <c r="V8">
        <v>-3.8358837905646648</v>
      </c>
      <c r="W8">
        <f t="shared" si="1"/>
        <v>-1</v>
      </c>
      <c r="X8" t="b">
        <f t="shared" si="2"/>
        <v>1</v>
      </c>
    </row>
    <row r="9" spans="1:24" x14ac:dyDescent="0.25">
      <c r="A9">
        <v>1</v>
      </c>
      <c r="B9">
        <v>-1</v>
      </c>
      <c r="C9">
        <v>-1</v>
      </c>
      <c r="D9">
        <v>1</v>
      </c>
      <c r="E9">
        <v>1</v>
      </c>
      <c r="F9">
        <v>1</v>
      </c>
      <c r="G9">
        <v>1</v>
      </c>
      <c r="I9">
        <v>3.4093521999999998</v>
      </c>
      <c r="J9">
        <v>0.74816300000000013</v>
      </c>
      <c r="K9">
        <v>-0.50636400000000004</v>
      </c>
      <c r="L9">
        <v>-6.0156601999999992</v>
      </c>
      <c r="M9">
        <v>-1.2560279999999999</v>
      </c>
      <c r="O9" s="4">
        <v>1</v>
      </c>
      <c r="P9" s="4">
        <f>TANH(I9)</f>
        <v>0.9978161147390493</v>
      </c>
      <c r="Q9" s="4">
        <f>TANH(J9)</f>
        <v>0.63405174530487529</v>
      </c>
      <c r="R9" s="4">
        <f>TANH(K9)</f>
        <v>-0.46710736748705611</v>
      </c>
      <c r="S9" s="4">
        <f>TANH(L9)</f>
        <v>-0.99998809055975191</v>
      </c>
      <c r="T9" s="4">
        <f t="shared" si="0"/>
        <v>-0.84996536099863562</v>
      </c>
      <c r="V9">
        <v>2.0557599751497744</v>
      </c>
      <c r="W9">
        <f t="shared" si="1"/>
        <v>1</v>
      </c>
      <c r="X9" t="b">
        <f t="shared" si="2"/>
        <v>1</v>
      </c>
    </row>
    <row r="10" spans="1:24" x14ac:dyDescent="0.25">
      <c r="A10">
        <v>1</v>
      </c>
      <c r="B10">
        <v>-1</v>
      </c>
      <c r="C10">
        <v>1</v>
      </c>
      <c r="D10">
        <v>-1</v>
      </c>
      <c r="E10">
        <v>-1</v>
      </c>
      <c r="F10">
        <v>-1</v>
      </c>
      <c r="G10">
        <v>1</v>
      </c>
      <c r="I10">
        <v>-0.7511582</v>
      </c>
      <c r="J10">
        <v>-1.8891229999999999</v>
      </c>
      <c r="K10">
        <v>-0.10773600000000005</v>
      </c>
      <c r="L10">
        <v>2.6359998</v>
      </c>
      <c r="M10">
        <v>-0.86112000000000011</v>
      </c>
      <c r="O10" s="4">
        <v>1</v>
      </c>
      <c r="P10" s="4">
        <f>TANH(I10)</f>
        <v>-0.6358394098408231</v>
      </c>
      <c r="Q10" s="4">
        <f>TANH(J10)</f>
        <v>-0.955296529500679</v>
      </c>
      <c r="R10" s="4">
        <f>TANH(K10)</f>
        <v>-0.1073210940017013</v>
      </c>
      <c r="S10" s="4">
        <f>TANH(L10)</f>
        <v>0.9897857617425786</v>
      </c>
      <c r="T10" s="4">
        <f t="shared" si="0"/>
        <v>-0.69683427508968798</v>
      </c>
      <c r="V10">
        <v>2.1068022409798148</v>
      </c>
      <c r="W10">
        <f t="shared" si="1"/>
        <v>1</v>
      </c>
      <c r="X10" t="b">
        <f t="shared" si="2"/>
        <v>1</v>
      </c>
    </row>
    <row r="11" spans="1:24" x14ac:dyDescent="0.25">
      <c r="A11">
        <v>1</v>
      </c>
      <c r="B11">
        <v>-1</v>
      </c>
      <c r="C11">
        <v>1</v>
      </c>
      <c r="D11">
        <v>-1</v>
      </c>
      <c r="E11">
        <v>-1</v>
      </c>
      <c r="F11">
        <v>1</v>
      </c>
      <c r="G11">
        <v>-1</v>
      </c>
      <c r="I11">
        <v>0.7723658000000001</v>
      </c>
      <c r="J11">
        <v>-2.1351549999999997</v>
      </c>
      <c r="K11">
        <v>-3.0222160000000002</v>
      </c>
      <c r="L11">
        <v>-1.6675602</v>
      </c>
      <c r="M11">
        <v>2.3320400000000001</v>
      </c>
      <c r="O11" s="4">
        <v>1</v>
      </c>
      <c r="P11" s="4">
        <f>TANH(I11)</f>
        <v>0.64830301642117083</v>
      </c>
      <c r="Q11" s="4">
        <f>TANH(J11)</f>
        <v>-0.97243045300545894</v>
      </c>
      <c r="R11" s="4">
        <f>TANH(K11)</f>
        <v>-0.99526916254423026</v>
      </c>
      <c r="S11" s="4">
        <f>TANH(L11)</f>
        <v>-0.93122838093476834</v>
      </c>
      <c r="T11" s="4">
        <f t="shared" si="0"/>
        <v>0.98132027507470265</v>
      </c>
      <c r="V11">
        <v>-3.4099155322822403</v>
      </c>
      <c r="W11">
        <f t="shared" si="1"/>
        <v>-1</v>
      </c>
      <c r="X11" t="b">
        <f t="shared" si="2"/>
        <v>1</v>
      </c>
    </row>
    <row r="12" spans="1:24" x14ac:dyDescent="0.25">
      <c r="A12">
        <v>1</v>
      </c>
      <c r="B12">
        <v>-1</v>
      </c>
      <c r="C12">
        <v>1</v>
      </c>
      <c r="D12">
        <v>-1</v>
      </c>
      <c r="E12">
        <v>1</v>
      </c>
      <c r="F12">
        <v>-1</v>
      </c>
      <c r="G12">
        <v>-1</v>
      </c>
      <c r="I12">
        <v>1.0907838000000001</v>
      </c>
      <c r="J12">
        <v>-0.71062299999999978</v>
      </c>
      <c r="K12">
        <v>4.0451040000000003</v>
      </c>
      <c r="L12">
        <v>5.3589798000000002</v>
      </c>
      <c r="M12">
        <v>-4.1544400000000001</v>
      </c>
      <c r="O12" s="4">
        <v>1</v>
      </c>
      <c r="P12" s="4">
        <f>TANH(I12)</f>
        <v>0.79716404099503479</v>
      </c>
      <c r="Q12" s="4">
        <f>TANH(J12)</f>
        <v>-0.61106735117401167</v>
      </c>
      <c r="R12" s="4">
        <f>TANH(K12)</f>
        <v>0.99938713587259476</v>
      </c>
      <c r="S12" s="4">
        <f>TANH(L12)</f>
        <v>0.99995571367249947</v>
      </c>
      <c r="T12" s="4">
        <f t="shared" si="0"/>
        <v>-0.99950748178283833</v>
      </c>
      <c r="V12">
        <v>-2.2045425525482383</v>
      </c>
      <c r="W12">
        <f t="shared" si="1"/>
        <v>-1</v>
      </c>
      <c r="X12" t="b">
        <f t="shared" si="2"/>
        <v>1</v>
      </c>
    </row>
    <row r="13" spans="1:24" x14ac:dyDescent="0.25">
      <c r="A13">
        <v>1</v>
      </c>
      <c r="B13">
        <v>-1</v>
      </c>
      <c r="C13">
        <v>1</v>
      </c>
      <c r="D13">
        <v>-1</v>
      </c>
      <c r="E13">
        <v>1</v>
      </c>
      <c r="F13">
        <v>1</v>
      </c>
      <c r="G13">
        <v>-1</v>
      </c>
      <c r="I13">
        <v>2.6143078000000002</v>
      </c>
      <c r="J13">
        <v>-0.95665499999999981</v>
      </c>
      <c r="K13">
        <v>1.1306240000000001</v>
      </c>
      <c r="L13">
        <v>1.0554198000000001</v>
      </c>
      <c r="M13">
        <v>-0.96127999999999969</v>
      </c>
      <c r="O13" s="4">
        <v>1</v>
      </c>
      <c r="P13" s="4">
        <f>TANH(I13)</f>
        <v>0.98933528918331082</v>
      </c>
      <c r="Q13" s="4">
        <f>TANH(J13)</f>
        <v>-0.74278110532716668</v>
      </c>
      <c r="R13" s="4">
        <f>TANH(K13)</f>
        <v>0.81123271664780683</v>
      </c>
      <c r="S13" s="4">
        <f>TANH(L13)</f>
        <v>0.78390454997662196</v>
      </c>
      <c r="T13" s="4">
        <f t="shared" si="0"/>
        <v>-0.74484727013143937</v>
      </c>
      <c r="V13">
        <v>-2.9737533810187635</v>
      </c>
      <c r="W13">
        <f t="shared" si="1"/>
        <v>-1</v>
      </c>
      <c r="X13" t="b">
        <f t="shared" si="2"/>
        <v>1</v>
      </c>
    </row>
    <row r="14" spans="1:24" x14ac:dyDescent="0.25">
      <c r="A14">
        <v>1</v>
      </c>
      <c r="B14">
        <v>-1</v>
      </c>
      <c r="C14">
        <v>1</v>
      </c>
      <c r="D14">
        <v>1</v>
      </c>
      <c r="E14">
        <v>-1</v>
      </c>
      <c r="F14">
        <v>-1</v>
      </c>
      <c r="G14">
        <v>1</v>
      </c>
      <c r="I14">
        <v>-0.92599780000000009</v>
      </c>
      <c r="J14">
        <v>-3.3958050000000002</v>
      </c>
      <c r="K14">
        <v>-2.0142419999999999</v>
      </c>
      <c r="L14">
        <v>-0.31904019999999988</v>
      </c>
      <c r="M14">
        <v>-2.9748600000000001</v>
      </c>
      <c r="O14" s="4">
        <v>1</v>
      </c>
      <c r="P14" s="4">
        <f>TANH(I14)</f>
        <v>-0.72872247814616464</v>
      </c>
      <c r="Q14" s="4">
        <f>TANH(J14)</f>
        <v>-0.99775620207853666</v>
      </c>
      <c r="R14" s="4">
        <f>TANH(K14)</f>
        <v>-0.96502009510430609</v>
      </c>
      <c r="S14" s="4">
        <f>TANH(L14)</f>
        <v>-0.30863880718714248</v>
      </c>
      <c r="T14" s="4">
        <f t="shared" si="0"/>
        <v>-0.99480041257809282</v>
      </c>
      <c r="V14">
        <v>2.4708761678511628</v>
      </c>
      <c r="W14">
        <f t="shared" si="1"/>
        <v>1</v>
      </c>
      <c r="X14" t="b">
        <f t="shared" si="2"/>
        <v>1</v>
      </c>
    </row>
    <row r="15" spans="1:24" x14ac:dyDescent="0.25">
      <c r="A15">
        <v>1</v>
      </c>
      <c r="B15">
        <v>-1</v>
      </c>
      <c r="C15">
        <v>1</v>
      </c>
      <c r="D15">
        <v>1</v>
      </c>
      <c r="E15">
        <v>-1</v>
      </c>
      <c r="F15">
        <v>1</v>
      </c>
      <c r="G15">
        <v>-1</v>
      </c>
      <c r="I15">
        <v>0.59752620000000001</v>
      </c>
      <c r="J15">
        <v>-3.6418369999999998</v>
      </c>
      <c r="K15">
        <v>-4.9287220000000005</v>
      </c>
      <c r="L15">
        <v>-4.6226001999999999</v>
      </c>
      <c r="M15">
        <v>0.21830000000000016</v>
      </c>
      <c r="O15" s="4">
        <v>1</v>
      </c>
      <c r="P15" s="4">
        <f>TANH(I15)</f>
        <v>0.53528692776451803</v>
      </c>
      <c r="Q15" s="4">
        <f>TANH(J15)</f>
        <v>-0.99862762606843536</v>
      </c>
      <c r="R15" s="4">
        <f>TANH(K15)</f>
        <v>-0.99989529348054496</v>
      </c>
      <c r="S15" s="4">
        <f>TANH(L15)</f>
        <v>-0.99980687053461326</v>
      </c>
      <c r="T15" s="4">
        <f t="shared" si="0"/>
        <v>0.21489716255349059</v>
      </c>
      <c r="V15">
        <v>-2.3145533845203805</v>
      </c>
      <c r="W15">
        <f t="shared" si="1"/>
        <v>-1</v>
      </c>
      <c r="X15" t="b">
        <f t="shared" si="2"/>
        <v>1</v>
      </c>
    </row>
    <row r="16" spans="1:24" x14ac:dyDescent="0.25">
      <c r="A16">
        <v>1</v>
      </c>
      <c r="B16">
        <v>-1</v>
      </c>
      <c r="C16">
        <v>1</v>
      </c>
      <c r="D16">
        <v>1</v>
      </c>
      <c r="E16">
        <v>1</v>
      </c>
      <c r="F16">
        <v>-1</v>
      </c>
      <c r="G16">
        <v>-1</v>
      </c>
      <c r="I16">
        <v>0.91594419999999976</v>
      </c>
      <c r="J16">
        <v>-2.2173050000000005</v>
      </c>
      <c r="K16">
        <v>2.138598</v>
      </c>
      <c r="L16">
        <v>2.4039398000000003</v>
      </c>
      <c r="M16">
        <v>-6.2681800000000001</v>
      </c>
      <c r="O16" s="4">
        <v>1</v>
      </c>
      <c r="P16" s="4">
        <f>TANH(I16)</f>
        <v>0.72397307070643091</v>
      </c>
      <c r="Q16" s="4">
        <f>TANH(J16)</f>
        <v>-0.97655862685527839</v>
      </c>
      <c r="R16" s="4">
        <f>TANH(K16)</f>
        <v>0.97261705445732904</v>
      </c>
      <c r="S16" s="4">
        <f>TANH(L16)</f>
        <v>0.98380195008594917</v>
      </c>
      <c r="T16" s="4">
        <f t="shared" si="0"/>
        <v>-0.99999281285405606</v>
      </c>
      <c r="V16">
        <v>-3.2745007311289047</v>
      </c>
      <c r="W16">
        <f t="shared" si="1"/>
        <v>-1</v>
      </c>
      <c r="X16" t="b">
        <f t="shared" si="2"/>
        <v>1</v>
      </c>
    </row>
    <row r="17" spans="1:24" x14ac:dyDescent="0.25">
      <c r="A17">
        <v>1</v>
      </c>
      <c r="B17">
        <v>-1</v>
      </c>
      <c r="C17">
        <v>1</v>
      </c>
      <c r="D17">
        <v>1</v>
      </c>
      <c r="E17">
        <v>1</v>
      </c>
      <c r="F17">
        <v>1</v>
      </c>
      <c r="G17">
        <v>-1</v>
      </c>
      <c r="I17">
        <v>2.4394681999999999</v>
      </c>
      <c r="J17">
        <v>-2.4633370000000001</v>
      </c>
      <c r="K17">
        <v>-0.77588199999999996</v>
      </c>
      <c r="L17">
        <v>-1.8996201999999998</v>
      </c>
      <c r="M17">
        <v>-3.0750199999999994</v>
      </c>
      <c r="O17" s="4">
        <v>1</v>
      </c>
      <c r="P17" s="4">
        <f>TANH(I17)</f>
        <v>0.9849046049459117</v>
      </c>
      <c r="Q17" s="4">
        <f>TANH(J17)</f>
        <v>-0.98560322763741304</v>
      </c>
      <c r="R17" s="4">
        <f>TANH(K17)</f>
        <v>-0.65033672446204938</v>
      </c>
      <c r="S17" s="4">
        <f>TANH(L17)</f>
        <v>-0.95620493166736509</v>
      </c>
      <c r="T17" s="4">
        <f t="shared" si="0"/>
        <v>-0.99574229051727359</v>
      </c>
      <c r="V17">
        <v>-1.9536272240089863</v>
      </c>
      <c r="W17">
        <f t="shared" si="1"/>
        <v>-1</v>
      </c>
      <c r="X17" t="b">
        <f t="shared" si="2"/>
        <v>1</v>
      </c>
    </row>
    <row r="18" spans="1:24" x14ac:dyDescent="0.25">
      <c r="A18">
        <v>1</v>
      </c>
      <c r="B18">
        <v>1</v>
      </c>
      <c r="C18">
        <v>-1</v>
      </c>
      <c r="D18">
        <v>-1</v>
      </c>
      <c r="E18">
        <v>-1</v>
      </c>
      <c r="F18">
        <v>-1</v>
      </c>
      <c r="G18">
        <v>1</v>
      </c>
      <c r="I18">
        <v>5.7231800000000055E-2</v>
      </c>
      <c r="J18">
        <v>-0.97144300000000006</v>
      </c>
      <c r="K18">
        <v>-2.6595180000000007</v>
      </c>
      <c r="L18">
        <v>1.8360197999999999</v>
      </c>
      <c r="M18">
        <v>4.3303119999999993</v>
      </c>
      <c r="O18" s="4">
        <v>1</v>
      </c>
      <c r="P18" s="4">
        <f>TANH(I18)</f>
        <v>5.7169394576752242E-2</v>
      </c>
      <c r="Q18" s="4">
        <f>TANH(J18)</f>
        <v>-0.74933771683276096</v>
      </c>
      <c r="R18" s="4">
        <f t="shared" ref="R18:R33" si="3">TANH(K18)</f>
        <v>-0.9902527914589534</v>
      </c>
      <c r="S18" s="4">
        <f t="shared" ref="S18:S33" si="4">TANH(L18)</f>
        <v>0.95041164009936352</v>
      </c>
      <c r="T18" s="4">
        <f t="shared" si="0"/>
        <v>0.99965350774115458</v>
      </c>
      <c r="V18">
        <v>3.484209901671806</v>
      </c>
      <c r="W18">
        <f t="shared" si="1"/>
        <v>1</v>
      </c>
      <c r="X18" t="b">
        <f t="shared" si="2"/>
        <v>1</v>
      </c>
    </row>
    <row r="19" spans="1:24" x14ac:dyDescent="0.25">
      <c r="A19">
        <v>1</v>
      </c>
      <c r="B19">
        <v>1</v>
      </c>
      <c r="C19">
        <v>-1</v>
      </c>
      <c r="D19">
        <v>-1</v>
      </c>
      <c r="E19">
        <v>-1</v>
      </c>
      <c r="F19">
        <v>1</v>
      </c>
      <c r="G19">
        <v>-1</v>
      </c>
      <c r="I19">
        <v>1.5807558000000002</v>
      </c>
      <c r="J19">
        <v>-1.2174750000000001</v>
      </c>
      <c r="K19">
        <v>-5.5739980000000013</v>
      </c>
      <c r="L19">
        <v>-2.4675402000000002</v>
      </c>
      <c r="M19">
        <v>7.5234719999999999</v>
      </c>
      <c r="O19" s="4">
        <v>1</v>
      </c>
      <c r="P19" s="4">
        <f>TANH(I19)</f>
        <v>0.91871984465420686</v>
      </c>
      <c r="Q19" s="4">
        <f>TANH(J19)</f>
        <v>-0.83890776807704459</v>
      </c>
      <c r="R19" s="4">
        <f t="shared" si="3"/>
        <v>-0.99997119216685115</v>
      </c>
      <c r="S19" s="4">
        <f t="shared" si="4"/>
        <v>-0.98572288507170547</v>
      </c>
      <c r="T19" s="4">
        <f t="shared" si="0"/>
        <v>0.99999941625238353</v>
      </c>
      <c r="V19">
        <v>-3.3098946801067779</v>
      </c>
      <c r="W19">
        <f t="shared" si="1"/>
        <v>-1</v>
      </c>
      <c r="X19" t="b">
        <f t="shared" si="2"/>
        <v>1</v>
      </c>
    </row>
    <row r="20" spans="1:24" x14ac:dyDescent="0.25">
      <c r="A20">
        <v>1</v>
      </c>
      <c r="B20">
        <v>1</v>
      </c>
      <c r="C20">
        <v>-1</v>
      </c>
      <c r="D20">
        <v>-1</v>
      </c>
      <c r="E20">
        <v>1</v>
      </c>
      <c r="F20">
        <v>-1</v>
      </c>
      <c r="G20">
        <v>-1</v>
      </c>
      <c r="I20">
        <v>1.8991737999999998</v>
      </c>
      <c r="J20">
        <v>0.20705700000000005</v>
      </c>
      <c r="K20">
        <v>1.493322</v>
      </c>
      <c r="L20">
        <v>4.5589998000000005</v>
      </c>
      <c r="M20">
        <v>1.0369919999999999</v>
      </c>
      <c r="O20" s="4">
        <v>1</v>
      </c>
      <c r="P20" s="4">
        <f>TANH(I20)</f>
        <v>0.95616667130024158</v>
      </c>
      <c r="Q20" s="4">
        <f>TANH(J20)</f>
        <v>0.20414785481721057</v>
      </c>
      <c r="R20" s="4">
        <f t="shared" si="3"/>
        <v>0.90393417415701238</v>
      </c>
      <c r="S20" s="4">
        <f t="shared" si="4"/>
        <v>0.99978067635483803</v>
      </c>
      <c r="T20" s="4">
        <f t="shared" si="0"/>
        <v>0.77669745468155715</v>
      </c>
      <c r="V20">
        <v>-2.2376076436622205</v>
      </c>
      <c r="W20">
        <f t="shared" si="1"/>
        <v>-1</v>
      </c>
      <c r="X20" t="b">
        <f t="shared" si="2"/>
        <v>1</v>
      </c>
    </row>
    <row r="21" spans="1:24" x14ac:dyDescent="0.25">
      <c r="A21">
        <v>1</v>
      </c>
      <c r="B21">
        <v>1</v>
      </c>
      <c r="C21">
        <v>-1</v>
      </c>
      <c r="D21">
        <v>-1</v>
      </c>
      <c r="E21">
        <v>1</v>
      </c>
      <c r="F21">
        <v>1</v>
      </c>
      <c r="G21">
        <v>1</v>
      </c>
      <c r="I21">
        <v>3.4226977999999999</v>
      </c>
      <c r="J21">
        <v>-3.8974999999999968E-2</v>
      </c>
      <c r="K21">
        <v>-1.4211580000000001</v>
      </c>
      <c r="L21">
        <v>0.25543979999999999</v>
      </c>
      <c r="M21">
        <v>4.2301520000000004</v>
      </c>
      <c r="O21" s="4">
        <v>1</v>
      </c>
      <c r="P21" s="4">
        <f>TANH(I21)</f>
        <v>0.9978735730551932</v>
      </c>
      <c r="Q21" s="4">
        <f>TANH(J21)</f>
        <v>-3.8955276984647014E-2</v>
      </c>
      <c r="R21" s="4">
        <f t="shared" si="3"/>
        <v>-0.88984025044964798</v>
      </c>
      <c r="S21" s="4">
        <f t="shared" si="4"/>
        <v>0.25002530118897787</v>
      </c>
      <c r="T21" s="4">
        <f t="shared" si="0"/>
        <v>0.99957667421783092</v>
      </c>
      <c r="V21">
        <v>2.5973507449405391</v>
      </c>
      <c r="W21">
        <f t="shared" si="1"/>
        <v>1</v>
      </c>
      <c r="X21" t="b">
        <f t="shared" si="2"/>
        <v>1</v>
      </c>
    </row>
    <row r="22" spans="1:24" x14ac:dyDescent="0.25">
      <c r="A22">
        <v>1</v>
      </c>
      <c r="B22">
        <v>1</v>
      </c>
      <c r="C22">
        <v>-1</v>
      </c>
      <c r="D22">
        <v>1</v>
      </c>
      <c r="E22">
        <v>-1</v>
      </c>
      <c r="F22">
        <v>-1</v>
      </c>
      <c r="G22">
        <v>-1</v>
      </c>
      <c r="I22">
        <v>-0.11760779999999982</v>
      </c>
      <c r="J22">
        <v>-2.4781250000000004</v>
      </c>
      <c r="K22">
        <v>-4.5660240000000005</v>
      </c>
      <c r="L22">
        <v>-1.1190202</v>
      </c>
      <c r="M22">
        <v>2.2165719999999993</v>
      </c>
      <c r="O22" s="4">
        <v>1</v>
      </c>
      <c r="P22" s="4">
        <f>TANH(I22)</f>
        <v>-0.11706854881385359</v>
      </c>
      <c r="Q22" s="4">
        <f>TANH(J22)</f>
        <v>-0.98601985870208497</v>
      </c>
      <c r="R22" s="4">
        <f t="shared" si="3"/>
        <v>-0.99978373562869782</v>
      </c>
      <c r="S22" s="4">
        <f t="shared" si="4"/>
        <v>-0.80722784057973318</v>
      </c>
      <c r="T22" s="4">
        <f t="shared" si="0"/>
        <v>0.97652464026215335</v>
      </c>
      <c r="V22">
        <v>-2.6037627872332134</v>
      </c>
      <c r="W22">
        <f t="shared" si="1"/>
        <v>-1</v>
      </c>
      <c r="X22" t="b">
        <f t="shared" si="2"/>
        <v>1</v>
      </c>
    </row>
    <row r="23" spans="1:24" x14ac:dyDescent="0.25">
      <c r="A23">
        <v>1</v>
      </c>
      <c r="B23">
        <v>1</v>
      </c>
      <c r="C23">
        <v>-1</v>
      </c>
      <c r="D23">
        <v>1</v>
      </c>
      <c r="E23">
        <v>-1</v>
      </c>
      <c r="F23">
        <v>1</v>
      </c>
      <c r="G23">
        <v>-1</v>
      </c>
      <c r="I23">
        <v>1.4059162000000003</v>
      </c>
      <c r="J23">
        <v>-2.7241569999999999</v>
      </c>
      <c r="K23">
        <v>-7.4805040000000016</v>
      </c>
      <c r="L23">
        <v>-5.4225802000000005</v>
      </c>
      <c r="M23">
        <v>5.409732</v>
      </c>
      <c r="O23" s="4">
        <v>1</v>
      </c>
      <c r="P23" s="4">
        <f>TANH(I23)</f>
        <v>0.88662377126280456</v>
      </c>
      <c r="Q23" s="4">
        <f>TANH(J23)</f>
        <v>-0.99142977369442442</v>
      </c>
      <c r="R23" s="4">
        <f t="shared" si="3"/>
        <v>-0.99999936386888399</v>
      </c>
      <c r="S23" s="4">
        <f t="shared" si="4"/>
        <v>-0.99996100326830328</v>
      </c>
      <c r="T23" s="4">
        <f t="shared" si="0"/>
        <v>0.99995998822713483</v>
      </c>
      <c r="V23">
        <v>-3.8312955269103659</v>
      </c>
      <c r="W23">
        <f t="shared" si="1"/>
        <v>-1</v>
      </c>
      <c r="X23" t="b">
        <f t="shared" si="2"/>
        <v>1</v>
      </c>
    </row>
    <row r="24" spans="1:24" x14ac:dyDescent="0.25">
      <c r="A24">
        <v>1</v>
      </c>
      <c r="B24">
        <v>1</v>
      </c>
      <c r="C24">
        <v>-1</v>
      </c>
      <c r="D24">
        <v>1</v>
      </c>
      <c r="E24">
        <v>1</v>
      </c>
      <c r="F24">
        <v>-1</v>
      </c>
      <c r="G24">
        <v>1</v>
      </c>
      <c r="I24">
        <v>1.7243342000000004</v>
      </c>
      <c r="J24">
        <v>-1.2996250000000003</v>
      </c>
      <c r="K24">
        <v>-0.41318400000000022</v>
      </c>
      <c r="L24">
        <v>1.6039598000000002</v>
      </c>
      <c r="M24">
        <v>-1.0767480000000003</v>
      </c>
      <c r="O24" s="4">
        <v>1</v>
      </c>
      <c r="P24" s="4">
        <f>TANH(I24)</f>
        <v>0.93838280932679807</v>
      </c>
      <c r="Q24" s="4">
        <f>TANH(J24)</f>
        <v>-0.86162659066327851</v>
      </c>
      <c r="R24" s="4">
        <f t="shared" si="3"/>
        <v>-0.39117283058545488</v>
      </c>
      <c r="S24" s="4">
        <f t="shared" si="4"/>
        <v>0.92226244095515786</v>
      </c>
      <c r="T24" s="4">
        <f t="shared" si="0"/>
        <v>-0.79199002652251727</v>
      </c>
      <c r="V24">
        <v>2.7972760366561271</v>
      </c>
      <c r="W24">
        <f t="shared" si="1"/>
        <v>1</v>
      </c>
      <c r="X24" t="b">
        <f t="shared" si="2"/>
        <v>1</v>
      </c>
    </row>
    <row r="25" spans="1:24" x14ac:dyDescent="0.25">
      <c r="A25">
        <v>1</v>
      </c>
      <c r="B25">
        <v>1</v>
      </c>
      <c r="C25">
        <v>-1</v>
      </c>
      <c r="D25">
        <v>1</v>
      </c>
      <c r="E25">
        <v>1</v>
      </c>
      <c r="F25">
        <v>1</v>
      </c>
      <c r="G25">
        <v>-1</v>
      </c>
      <c r="I25">
        <v>3.2478582000000005</v>
      </c>
      <c r="J25">
        <v>-1.5456570000000003</v>
      </c>
      <c r="K25">
        <v>-3.3276640000000004</v>
      </c>
      <c r="L25">
        <v>-2.6996001999999999</v>
      </c>
      <c r="M25">
        <v>2.116412</v>
      </c>
      <c r="O25" s="4">
        <v>1</v>
      </c>
      <c r="P25" s="4">
        <f>TANH(I25)</f>
        <v>0.9969847664039253</v>
      </c>
      <c r="Q25" s="4">
        <f>TANH(J25)</f>
        <v>-0.91306606157123005</v>
      </c>
      <c r="R25" s="4">
        <f t="shared" si="3"/>
        <v>-0.99742901744923984</v>
      </c>
      <c r="S25" s="4">
        <f t="shared" si="4"/>
        <v>-0.99100029273144152</v>
      </c>
      <c r="T25" s="4">
        <f t="shared" si="0"/>
        <v>0.97139242940231496</v>
      </c>
      <c r="V25">
        <v>-3.574427590762598</v>
      </c>
      <c r="W25">
        <f t="shared" si="1"/>
        <v>-1</v>
      </c>
      <c r="X25" t="b">
        <f t="shared" si="2"/>
        <v>1</v>
      </c>
    </row>
    <row r="26" spans="1:24" x14ac:dyDescent="0.25">
      <c r="A26">
        <v>1</v>
      </c>
      <c r="B26">
        <v>1</v>
      </c>
      <c r="C26">
        <v>1</v>
      </c>
      <c r="D26">
        <v>-1</v>
      </c>
      <c r="E26">
        <v>-1</v>
      </c>
      <c r="F26">
        <v>-1</v>
      </c>
      <c r="G26">
        <v>1</v>
      </c>
      <c r="I26">
        <v>-0.9126521999999998</v>
      </c>
      <c r="J26">
        <v>-4.1829430000000007</v>
      </c>
      <c r="K26">
        <v>-2.9290360000000004</v>
      </c>
      <c r="L26">
        <v>5.9520598000000007</v>
      </c>
      <c r="M26">
        <v>2.5113199999999996</v>
      </c>
      <c r="O26" s="4">
        <v>1</v>
      </c>
      <c r="P26" s="4">
        <f>TANH(I26)</f>
        <v>-0.72240279293293108</v>
      </c>
      <c r="Q26" s="4">
        <f>TANH(J26)</f>
        <v>-0.99953476665599139</v>
      </c>
      <c r="R26" s="4">
        <f t="shared" si="3"/>
        <v>-0.99430278313611897</v>
      </c>
      <c r="S26" s="4">
        <f t="shared" si="4"/>
        <v>0.99998647511426786</v>
      </c>
      <c r="T26" s="4">
        <f t="shared" si="0"/>
        <v>0.98691198473731612</v>
      </c>
      <c r="V26">
        <v>3.3086460872584587</v>
      </c>
      <c r="W26">
        <f t="shared" si="1"/>
        <v>1</v>
      </c>
      <c r="X26" t="b">
        <f t="shared" si="2"/>
        <v>1</v>
      </c>
    </row>
    <row r="27" spans="1:24" x14ac:dyDescent="0.25">
      <c r="A27">
        <v>1</v>
      </c>
      <c r="B27">
        <v>1</v>
      </c>
      <c r="C27">
        <v>1</v>
      </c>
      <c r="D27">
        <v>-1</v>
      </c>
      <c r="E27">
        <v>-1</v>
      </c>
      <c r="F27">
        <v>1</v>
      </c>
      <c r="G27">
        <v>1</v>
      </c>
      <c r="I27">
        <v>0.6108718000000003</v>
      </c>
      <c r="J27">
        <v>-4.4289750000000003</v>
      </c>
      <c r="K27">
        <v>-5.843516000000001</v>
      </c>
      <c r="L27">
        <v>1.6484998000000002</v>
      </c>
      <c r="M27">
        <v>5.7044800000000002</v>
      </c>
      <c r="O27" s="4">
        <v>1</v>
      </c>
      <c r="P27" s="4">
        <f>TANH(I27)</f>
        <v>0.54474049014925174</v>
      </c>
      <c r="Q27" s="4">
        <f>TANH(J27)</f>
        <v>-0.99971554772124116</v>
      </c>
      <c r="R27" s="4">
        <f t="shared" si="3"/>
        <v>-0.99998319599356122</v>
      </c>
      <c r="S27" s="4">
        <f t="shared" si="4"/>
        <v>0.92865147162201767</v>
      </c>
      <c r="T27" s="4">
        <f t="shared" si="0"/>
        <v>0.99997780900351285</v>
      </c>
      <c r="V27">
        <v>2.3723654428995449</v>
      </c>
      <c r="W27">
        <f t="shared" si="1"/>
        <v>1</v>
      </c>
      <c r="X27" t="b">
        <f t="shared" si="2"/>
        <v>1</v>
      </c>
    </row>
    <row r="28" spans="1:24" x14ac:dyDescent="0.25">
      <c r="A28">
        <v>1</v>
      </c>
      <c r="B28">
        <v>1</v>
      </c>
      <c r="C28">
        <v>1</v>
      </c>
      <c r="D28">
        <v>-1</v>
      </c>
      <c r="E28">
        <v>1</v>
      </c>
      <c r="F28">
        <v>-1</v>
      </c>
      <c r="G28">
        <v>-1</v>
      </c>
      <c r="I28">
        <v>0.92928980000000028</v>
      </c>
      <c r="J28">
        <v>-3.0044430000000011</v>
      </c>
      <c r="K28">
        <v>1.2238040000000003</v>
      </c>
      <c r="L28">
        <v>8.6750398000000004</v>
      </c>
      <c r="M28">
        <v>-0.78200000000000003</v>
      </c>
      <c r="O28" s="4">
        <v>1</v>
      </c>
      <c r="P28" s="4">
        <f>TANH(I28)</f>
        <v>0.73026260589243619</v>
      </c>
      <c r="Q28" s="4">
        <f>TANH(J28)</f>
        <v>-0.99509839526205357</v>
      </c>
      <c r="R28" s="4">
        <f t="shared" si="3"/>
        <v>0.84077270483883904</v>
      </c>
      <c r="S28" s="4">
        <f t="shared" si="4"/>
        <v>0.99999994165734996</v>
      </c>
      <c r="T28" s="4">
        <f t="shared" si="0"/>
        <v>-0.65385315575443992</v>
      </c>
      <c r="V28">
        <v>-3.2633672924589483</v>
      </c>
      <c r="W28">
        <f t="shared" si="1"/>
        <v>-1</v>
      </c>
      <c r="X28" t="b">
        <f t="shared" si="2"/>
        <v>1</v>
      </c>
    </row>
    <row r="29" spans="1:24" x14ac:dyDescent="0.25">
      <c r="A29">
        <v>1</v>
      </c>
      <c r="B29">
        <v>1</v>
      </c>
      <c r="C29">
        <v>1</v>
      </c>
      <c r="D29">
        <v>-1</v>
      </c>
      <c r="E29">
        <v>1</v>
      </c>
      <c r="F29">
        <v>1</v>
      </c>
      <c r="G29">
        <v>1</v>
      </c>
      <c r="I29">
        <v>2.4528138000000004</v>
      </c>
      <c r="J29">
        <v>-3.2504750000000007</v>
      </c>
      <c r="K29">
        <v>-1.6906759999999998</v>
      </c>
      <c r="L29">
        <v>4.3714797999999995</v>
      </c>
      <c r="M29">
        <v>2.4111600000000002</v>
      </c>
      <c r="O29" s="4">
        <v>1</v>
      </c>
      <c r="P29" s="4">
        <f>TANH(I29)</f>
        <v>0.98529926715319183</v>
      </c>
      <c r="Q29" s="4">
        <f>TANH(J29)</f>
        <v>-0.99700048210277514</v>
      </c>
      <c r="R29" s="4">
        <f t="shared" si="3"/>
        <v>-0.93423325749006725</v>
      </c>
      <c r="S29" s="4">
        <f t="shared" si="4"/>
        <v>0.99968088913858322</v>
      </c>
      <c r="T29" s="4">
        <f t="shared" si="0"/>
        <v>0.98403232160387422</v>
      </c>
      <c r="V29">
        <v>2.0746291225904407</v>
      </c>
      <c r="W29">
        <f t="shared" si="1"/>
        <v>1</v>
      </c>
      <c r="X29" t="b">
        <f t="shared" si="2"/>
        <v>1</v>
      </c>
    </row>
    <row r="30" spans="1:24" x14ac:dyDescent="0.25">
      <c r="A30">
        <v>1</v>
      </c>
      <c r="B30">
        <v>1</v>
      </c>
      <c r="C30">
        <v>1</v>
      </c>
      <c r="D30">
        <v>1</v>
      </c>
      <c r="E30">
        <v>-1</v>
      </c>
      <c r="F30">
        <v>-1</v>
      </c>
      <c r="G30">
        <v>1</v>
      </c>
      <c r="I30">
        <v>-1.0874918</v>
      </c>
      <c r="J30">
        <v>-5.6896250000000004</v>
      </c>
      <c r="K30">
        <v>-4.8355420000000002</v>
      </c>
      <c r="L30">
        <v>2.9970197999999995</v>
      </c>
      <c r="M30">
        <v>0.39758000000000004</v>
      </c>
      <c r="O30" s="4">
        <v>1</v>
      </c>
      <c r="P30" s="4">
        <f>TANH(I30)</f>
        <v>-0.79596085678157291</v>
      </c>
      <c r="Q30" s="4">
        <f>TANH(J30)</f>
        <v>-0.99997713982512026</v>
      </c>
      <c r="R30" s="4">
        <f t="shared" si="3"/>
        <v>-0.999873845082074</v>
      </c>
      <c r="S30" s="4">
        <f t="shared" si="4"/>
        <v>0.99502526355821563</v>
      </c>
      <c r="T30" s="4">
        <f t="shared" si="0"/>
        <v>0.37787641478012096</v>
      </c>
      <c r="V30">
        <v>4.3999432128263489</v>
      </c>
      <c r="W30">
        <f t="shared" si="1"/>
        <v>1</v>
      </c>
      <c r="X30" t="b">
        <f t="shared" si="2"/>
        <v>1</v>
      </c>
    </row>
    <row r="31" spans="1:24" x14ac:dyDescent="0.25">
      <c r="A31">
        <v>1</v>
      </c>
      <c r="B31">
        <v>1</v>
      </c>
      <c r="C31">
        <v>1</v>
      </c>
      <c r="D31">
        <v>1</v>
      </c>
      <c r="E31">
        <v>-1</v>
      </c>
      <c r="F31">
        <v>1</v>
      </c>
      <c r="G31">
        <v>-1</v>
      </c>
      <c r="I31">
        <v>0.4360322000000002</v>
      </c>
      <c r="J31">
        <v>-5.935657</v>
      </c>
      <c r="K31">
        <v>-7.7500220000000013</v>
      </c>
      <c r="L31">
        <v>-1.3065402000000004</v>
      </c>
      <c r="M31">
        <v>3.5907400000000003</v>
      </c>
      <c r="O31" s="4">
        <v>1</v>
      </c>
      <c r="P31" s="4">
        <f>TANH(I31)</f>
        <v>0.41035015011302522</v>
      </c>
      <c r="Q31" s="4">
        <f>TANH(J31)</f>
        <v>-0.99998602406739634</v>
      </c>
      <c r="R31" s="4">
        <f t="shared" si="3"/>
        <v>-0.99999962893812355</v>
      </c>
      <c r="S31" s="4">
        <f t="shared" si="4"/>
        <v>-0.86339736448004278</v>
      </c>
      <c r="T31" s="4">
        <f t="shared" si="0"/>
        <v>0.99848007315228082</v>
      </c>
      <c r="V31">
        <v>-3.1597071182502829</v>
      </c>
      <c r="W31">
        <f t="shared" si="1"/>
        <v>-1</v>
      </c>
      <c r="X31" t="b">
        <f t="shared" si="2"/>
        <v>1</v>
      </c>
    </row>
    <row r="32" spans="1:24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-1</v>
      </c>
      <c r="G32">
        <v>1</v>
      </c>
      <c r="I32">
        <v>0.75445019999999996</v>
      </c>
      <c r="J32">
        <v>-4.5111250000000007</v>
      </c>
      <c r="K32">
        <v>-0.68270199999999992</v>
      </c>
      <c r="L32">
        <v>5.7199998000000001</v>
      </c>
      <c r="M32">
        <v>-2.89574</v>
      </c>
      <c r="O32" s="4">
        <v>1</v>
      </c>
      <c r="P32" s="4">
        <f>TANH(I32)</f>
        <v>0.6377963780204382</v>
      </c>
      <c r="Q32" s="4">
        <f>TANH(J32)</f>
        <v>-0.99975864061385045</v>
      </c>
      <c r="R32" s="4">
        <f t="shared" si="3"/>
        <v>-0.5932731713120768</v>
      </c>
      <c r="S32" s="4">
        <f t="shared" si="4"/>
        <v>0.99997848721559146</v>
      </c>
      <c r="T32" s="4">
        <f t="shared" si="0"/>
        <v>-0.99391167104665634</v>
      </c>
      <c r="V32">
        <v>4.0507713028574521</v>
      </c>
      <c r="W32">
        <f t="shared" si="1"/>
        <v>1</v>
      </c>
      <c r="X32" t="b">
        <f t="shared" si="2"/>
        <v>1</v>
      </c>
    </row>
    <row r="33" spans="1:24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2.2779742000000001</v>
      </c>
      <c r="J33">
        <v>-4.7571570000000003</v>
      </c>
      <c r="K33">
        <v>-3.5971820000000001</v>
      </c>
      <c r="L33">
        <v>1.4164397999999996</v>
      </c>
      <c r="M33">
        <v>0.29742000000000024</v>
      </c>
      <c r="O33" s="4">
        <v>1</v>
      </c>
      <c r="P33" s="4">
        <f>TANH(I33)</f>
        <v>0.9792093302619117</v>
      </c>
      <c r="Q33" s="4">
        <f>TANH(J33)</f>
        <v>-0.99985243482343278</v>
      </c>
      <c r="R33" s="4">
        <f t="shared" si="3"/>
        <v>-0.99849951568027606</v>
      </c>
      <c r="S33" s="4">
        <f t="shared" si="4"/>
        <v>0.88885386116911036</v>
      </c>
      <c r="T33" s="4">
        <f t="shared" si="0"/>
        <v>0.28894978846600572</v>
      </c>
      <c r="V33">
        <v>3.2096399613185373</v>
      </c>
      <c r="W33">
        <f t="shared" si="1"/>
        <v>1</v>
      </c>
      <c r="X33" t="b">
        <f t="shared" si="2"/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6ADC8-4AA8-4245-9A67-EC1C447D0FF2}">
  <dimension ref="A1:X33"/>
  <sheetViews>
    <sheetView zoomScale="90" zoomScaleNormal="90" workbookViewId="0">
      <selection activeCell="Q9" sqref="Q9:Q10"/>
    </sheetView>
  </sheetViews>
  <sheetFormatPr defaultRowHeight="15" x14ac:dyDescent="0.25"/>
  <sheetData>
    <row r="1" spans="1:24" ht="18.75" x14ac:dyDescent="0.3">
      <c r="A1" t="s">
        <v>6</v>
      </c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24</v>
      </c>
      <c r="I1" t="s">
        <v>12</v>
      </c>
      <c r="J1" t="s">
        <v>13</v>
      </c>
      <c r="K1" t="s">
        <v>14</v>
      </c>
      <c r="L1" t="s">
        <v>15</v>
      </c>
      <c r="M1" t="s">
        <v>25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26</v>
      </c>
      <c r="V1" t="s">
        <v>21</v>
      </c>
      <c r="W1" t="s">
        <v>22</v>
      </c>
      <c r="X1" s="5" t="s">
        <v>23</v>
      </c>
    </row>
    <row r="2" spans="1:24" x14ac:dyDescent="0.25">
      <c r="A2">
        <v>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I2">
        <f t="array" ref="I2:M33">MMULT(A2:F33,Веса!B2:F7)</f>
        <v>0.21872579999999986</v>
      </c>
      <c r="J2">
        <v>1.3223770000000001</v>
      </c>
      <c r="K2">
        <v>0.16178199999999987</v>
      </c>
      <c r="L2">
        <v>-1.4800401999999999</v>
      </c>
      <c r="M2">
        <v>0.95787199999999983</v>
      </c>
      <c r="O2">
        <v>1</v>
      </c>
      <c r="P2">
        <v>0</v>
      </c>
      <c r="Q2">
        <v>1</v>
      </c>
      <c r="R2">
        <v>0</v>
      </c>
      <c r="S2">
        <v>-1</v>
      </c>
      <c r="T2">
        <v>1</v>
      </c>
      <c r="V2">
        <f t="array" ref="V2:V33">MMULT(O2:T33,Веса!I2:I7)</f>
        <v>-1.5339908</v>
      </c>
      <c r="W2">
        <f>IF(TANH(V2)&lt;0,-1,1)</f>
        <v>-1</v>
      </c>
      <c r="X2" t="b">
        <f>IF(G2=W2,TRUE,FALSE)</f>
        <v>1</v>
      </c>
    </row>
    <row r="3" spans="1:24" x14ac:dyDescent="0.25">
      <c r="A3">
        <v>1</v>
      </c>
      <c r="B3">
        <v>-1</v>
      </c>
      <c r="C3">
        <v>-1</v>
      </c>
      <c r="D3">
        <v>-1</v>
      </c>
      <c r="E3">
        <v>-1</v>
      </c>
      <c r="F3">
        <v>1</v>
      </c>
      <c r="G3">
        <v>1</v>
      </c>
      <c r="I3">
        <v>1.7422498</v>
      </c>
      <c r="J3">
        <v>1.0763450000000001</v>
      </c>
      <c r="K3">
        <v>-2.7526980000000005</v>
      </c>
      <c r="L3">
        <v>-5.7836002000000004</v>
      </c>
      <c r="M3">
        <v>4.1510319999999998</v>
      </c>
      <c r="O3">
        <v>1</v>
      </c>
      <c r="P3">
        <v>1</v>
      </c>
      <c r="Q3">
        <v>1</v>
      </c>
      <c r="R3">
        <v>-1</v>
      </c>
      <c r="S3">
        <v>-1</v>
      </c>
      <c r="T3">
        <v>1</v>
      </c>
      <c r="V3">
        <v>2.5697972</v>
      </c>
      <c r="W3">
        <f t="shared" ref="W3:W33" si="0">IF(TANH(V3)&lt;0,-1,1)</f>
        <v>1</v>
      </c>
      <c r="X3" t="b">
        <f t="shared" ref="X3:X33" si="1">IF(G3=W3,TRUE,FALSE)</f>
        <v>1</v>
      </c>
    </row>
    <row r="4" spans="1:24" x14ac:dyDescent="0.25">
      <c r="A4">
        <v>1</v>
      </c>
      <c r="B4">
        <v>-1</v>
      </c>
      <c r="C4">
        <v>-1</v>
      </c>
      <c r="D4">
        <v>-1</v>
      </c>
      <c r="E4">
        <v>1</v>
      </c>
      <c r="F4">
        <v>-1</v>
      </c>
      <c r="G4">
        <v>1</v>
      </c>
      <c r="I4">
        <v>2.0606678</v>
      </c>
      <c r="J4">
        <v>2.500877</v>
      </c>
      <c r="K4">
        <v>4.314622</v>
      </c>
      <c r="L4">
        <v>1.2429398</v>
      </c>
      <c r="M4">
        <v>-2.3354480000000004</v>
      </c>
      <c r="O4">
        <v>1</v>
      </c>
      <c r="P4">
        <v>1</v>
      </c>
      <c r="Q4">
        <v>1</v>
      </c>
      <c r="R4">
        <v>1</v>
      </c>
      <c r="S4">
        <v>1</v>
      </c>
      <c r="T4">
        <v>-1</v>
      </c>
      <c r="V4">
        <v>2.9093771999999998</v>
      </c>
      <c r="W4">
        <f t="shared" si="0"/>
        <v>1</v>
      </c>
      <c r="X4" t="b">
        <f t="shared" si="1"/>
        <v>1</v>
      </c>
    </row>
    <row r="5" spans="1:24" x14ac:dyDescent="0.25">
      <c r="A5">
        <v>1</v>
      </c>
      <c r="B5">
        <v>-1</v>
      </c>
      <c r="C5">
        <v>-1</v>
      </c>
      <c r="D5">
        <v>-1</v>
      </c>
      <c r="E5">
        <v>1</v>
      </c>
      <c r="F5">
        <v>1</v>
      </c>
      <c r="G5">
        <v>-1</v>
      </c>
      <c r="I5">
        <v>3.5841918000000001</v>
      </c>
      <c r="J5">
        <v>2.2548450000000004</v>
      </c>
      <c r="K5">
        <v>1.4001420000000002</v>
      </c>
      <c r="L5">
        <v>-3.0606201999999998</v>
      </c>
      <c r="M5">
        <v>0.85771199999999992</v>
      </c>
      <c r="O5">
        <v>1</v>
      </c>
      <c r="P5">
        <v>1</v>
      </c>
      <c r="Q5">
        <v>1</v>
      </c>
      <c r="R5">
        <v>1</v>
      </c>
      <c r="S5">
        <v>-1</v>
      </c>
      <c r="T5">
        <v>1</v>
      </c>
      <c r="V5">
        <v>-6.7688027999999996</v>
      </c>
      <c r="W5">
        <f t="shared" si="0"/>
        <v>-1</v>
      </c>
      <c r="X5" t="b">
        <f t="shared" si="1"/>
        <v>1</v>
      </c>
    </row>
    <row r="6" spans="1:24" x14ac:dyDescent="0.25">
      <c r="A6">
        <v>1</v>
      </c>
      <c r="B6">
        <v>-1</v>
      </c>
      <c r="C6">
        <v>-1</v>
      </c>
      <c r="D6">
        <v>1</v>
      </c>
      <c r="E6">
        <v>-1</v>
      </c>
      <c r="F6">
        <v>-1</v>
      </c>
      <c r="G6">
        <v>1</v>
      </c>
      <c r="I6">
        <v>4.3886199999999986E-2</v>
      </c>
      <c r="J6">
        <v>-0.18430499999999994</v>
      </c>
      <c r="K6">
        <v>-1.7447240000000002</v>
      </c>
      <c r="L6">
        <v>-4.4350801999999998</v>
      </c>
      <c r="M6">
        <v>-1.1558680000000003</v>
      </c>
      <c r="O6">
        <v>1</v>
      </c>
      <c r="P6">
        <v>0</v>
      </c>
      <c r="Q6">
        <v>0</v>
      </c>
      <c r="R6">
        <v>-1</v>
      </c>
      <c r="S6">
        <v>-1</v>
      </c>
      <c r="T6">
        <v>-1</v>
      </c>
      <c r="V6">
        <v>3.3060792000000001</v>
      </c>
      <c r="W6">
        <f t="shared" si="0"/>
        <v>1</v>
      </c>
      <c r="X6" t="b">
        <f t="shared" si="1"/>
        <v>1</v>
      </c>
    </row>
    <row r="7" spans="1:24" x14ac:dyDescent="0.25">
      <c r="A7">
        <v>1</v>
      </c>
      <c r="B7">
        <v>-1</v>
      </c>
      <c r="C7">
        <v>-1</v>
      </c>
      <c r="D7">
        <v>1</v>
      </c>
      <c r="E7">
        <v>-1</v>
      </c>
      <c r="F7">
        <v>1</v>
      </c>
      <c r="G7">
        <v>-1</v>
      </c>
      <c r="I7">
        <v>1.5674102000000001</v>
      </c>
      <c r="J7">
        <v>-0.43033699999999997</v>
      </c>
      <c r="K7">
        <v>-4.6592040000000008</v>
      </c>
      <c r="L7">
        <v>-8.738640199999999</v>
      </c>
      <c r="M7">
        <v>2.0372919999999999</v>
      </c>
      <c r="O7">
        <v>1</v>
      </c>
      <c r="P7">
        <v>1</v>
      </c>
      <c r="Q7">
        <v>0</v>
      </c>
      <c r="R7">
        <v>-1</v>
      </c>
      <c r="S7">
        <v>-1</v>
      </c>
      <c r="T7">
        <v>1</v>
      </c>
      <c r="V7">
        <v>-0.67681279999999977</v>
      </c>
      <c r="W7">
        <f t="shared" si="0"/>
        <v>-1</v>
      </c>
      <c r="X7" t="b">
        <f t="shared" si="1"/>
        <v>1</v>
      </c>
    </row>
    <row r="8" spans="1:24" x14ac:dyDescent="0.25">
      <c r="A8">
        <v>1</v>
      </c>
      <c r="B8">
        <v>-1</v>
      </c>
      <c r="C8">
        <v>-1</v>
      </c>
      <c r="D8">
        <v>1</v>
      </c>
      <c r="E8">
        <v>1</v>
      </c>
      <c r="F8">
        <v>-1</v>
      </c>
      <c r="G8">
        <v>-1</v>
      </c>
      <c r="I8">
        <v>1.8858281999999997</v>
      </c>
      <c r="J8">
        <v>0.99419500000000016</v>
      </c>
      <c r="K8">
        <v>2.4081160000000001</v>
      </c>
      <c r="L8">
        <v>-1.7121001999999996</v>
      </c>
      <c r="M8">
        <v>-4.4491880000000004</v>
      </c>
      <c r="O8">
        <v>1</v>
      </c>
      <c r="P8">
        <v>1</v>
      </c>
      <c r="Q8">
        <v>1</v>
      </c>
      <c r="R8">
        <v>1</v>
      </c>
      <c r="S8">
        <v>-1</v>
      </c>
      <c r="T8">
        <v>-1</v>
      </c>
      <c r="V8">
        <v>-3.3514227999999999</v>
      </c>
      <c r="W8">
        <f t="shared" si="0"/>
        <v>-1</v>
      </c>
      <c r="X8" t="b">
        <f t="shared" si="1"/>
        <v>1</v>
      </c>
    </row>
    <row r="9" spans="1:24" x14ac:dyDescent="0.25">
      <c r="A9">
        <v>1</v>
      </c>
      <c r="B9">
        <v>-1</v>
      </c>
      <c r="C9">
        <v>-1</v>
      </c>
      <c r="D9">
        <v>1</v>
      </c>
      <c r="E9">
        <v>1</v>
      </c>
      <c r="F9">
        <v>1</v>
      </c>
      <c r="G9">
        <v>1</v>
      </c>
      <c r="I9">
        <v>3.4093521999999998</v>
      </c>
      <c r="J9">
        <v>0.74816300000000013</v>
      </c>
      <c r="K9">
        <v>-0.50636400000000004</v>
      </c>
      <c r="L9">
        <v>-6.0156601999999992</v>
      </c>
      <c r="M9">
        <v>-1.2560279999999999</v>
      </c>
      <c r="O9">
        <v>1</v>
      </c>
      <c r="P9">
        <v>1</v>
      </c>
      <c r="Q9">
        <v>1</v>
      </c>
      <c r="R9">
        <v>0</v>
      </c>
      <c r="S9">
        <v>-1</v>
      </c>
      <c r="T9">
        <v>-1</v>
      </c>
      <c r="V9">
        <v>1.3178772000000001</v>
      </c>
      <c r="W9">
        <f t="shared" si="0"/>
        <v>1</v>
      </c>
      <c r="X9" t="b">
        <f t="shared" si="1"/>
        <v>1</v>
      </c>
    </row>
    <row r="10" spans="1:24" x14ac:dyDescent="0.25">
      <c r="A10">
        <v>1</v>
      </c>
      <c r="B10">
        <v>-1</v>
      </c>
      <c r="C10">
        <v>1</v>
      </c>
      <c r="D10">
        <v>-1</v>
      </c>
      <c r="E10">
        <v>-1</v>
      </c>
      <c r="F10">
        <v>-1</v>
      </c>
      <c r="G10">
        <v>1</v>
      </c>
      <c r="I10">
        <v>-0.7511582</v>
      </c>
      <c r="J10">
        <v>-1.8891229999999999</v>
      </c>
      <c r="K10">
        <v>-0.10773600000000005</v>
      </c>
      <c r="L10">
        <v>2.6359998</v>
      </c>
      <c r="M10">
        <v>-0.86112000000000011</v>
      </c>
      <c r="O10">
        <v>1</v>
      </c>
      <c r="P10">
        <v>-1</v>
      </c>
      <c r="Q10">
        <v>-1</v>
      </c>
      <c r="R10">
        <v>0</v>
      </c>
      <c r="S10">
        <v>1</v>
      </c>
      <c r="T10">
        <v>-1</v>
      </c>
      <c r="V10">
        <v>2.2164811999999996</v>
      </c>
      <c r="W10">
        <f t="shared" si="0"/>
        <v>1</v>
      </c>
      <c r="X10" t="b">
        <f t="shared" si="1"/>
        <v>1</v>
      </c>
    </row>
    <row r="11" spans="1:24" x14ac:dyDescent="0.25">
      <c r="A11">
        <v>1</v>
      </c>
      <c r="B11">
        <v>-1</v>
      </c>
      <c r="C11">
        <v>1</v>
      </c>
      <c r="D11">
        <v>-1</v>
      </c>
      <c r="E11">
        <v>-1</v>
      </c>
      <c r="F11">
        <v>1</v>
      </c>
      <c r="G11">
        <v>-1</v>
      </c>
      <c r="I11">
        <v>0.7723658000000001</v>
      </c>
      <c r="J11">
        <v>-2.1351549999999997</v>
      </c>
      <c r="K11">
        <v>-3.0222160000000002</v>
      </c>
      <c r="L11">
        <v>-1.6675602</v>
      </c>
      <c r="M11">
        <v>2.3320400000000001</v>
      </c>
      <c r="O11">
        <v>1</v>
      </c>
      <c r="P11">
        <v>1</v>
      </c>
      <c r="Q11">
        <v>-1</v>
      </c>
      <c r="R11">
        <v>-1</v>
      </c>
      <c r="S11">
        <v>-1</v>
      </c>
      <c r="T11">
        <v>1</v>
      </c>
      <c r="V11">
        <v>-3.9234228</v>
      </c>
      <c r="W11">
        <f t="shared" si="0"/>
        <v>-1</v>
      </c>
      <c r="X11" t="b">
        <f t="shared" si="1"/>
        <v>1</v>
      </c>
    </row>
    <row r="12" spans="1:24" x14ac:dyDescent="0.25">
      <c r="A12">
        <v>1</v>
      </c>
      <c r="B12">
        <v>-1</v>
      </c>
      <c r="C12">
        <v>1</v>
      </c>
      <c r="D12">
        <v>-1</v>
      </c>
      <c r="E12">
        <v>1</v>
      </c>
      <c r="F12">
        <v>-1</v>
      </c>
      <c r="G12">
        <v>-1</v>
      </c>
      <c r="I12">
        <v>1.0907838000000001</v>
      </c>
      <c r="J12">
        <v>-0.71062299999999978</v>
      </c>
      <c r="K12">
        <v>4.0451040000000003</v>
      </c>
      <c r="L12">
        <v>5.3589798000000002</v>
      </c>
      <c r="M12">
        <v>-4.1544400000000001</v>
      </c>
      <c r="O12">
        <v>1</v>
      </c>
      <c r="P12">
        <v>1</v>
      </c>
      <c r="Q12">
        <v>-1</v>
      </c>
      <c r="R12">
        <v>1</v>
      </c>
      <c r="S12">
        <v>1</v>
      </c>
      <c r="T12">
        <v>-1</v>
      </c>
      <c r="V12">
        <v>-3.5838428000000002</v>
      </c>
      <c r="W12">
        <f t="shared" si="0"/>
        <v>-1</v>
      </c>
      <c r="X12" t="b">
        <f t="shared" si="1"/>
        <v>1</v>
      </c>
    </row>
    <row r="13" spans="1:24" x14ac:dyDescent="0.25">
      <c r="A13">
        <v>1</v>
      </c>
      <c r="B13">
        <v>-1</v>
      </c>
      <c r="C13">
        <v>1</v>
      </c>
      <c r="D13">
        <v>-1</v>
      </c>
      <c r="E13">
        <v>1</v>
      </c>
      <c r="F13">
        <v>1</v>
      </c>
      <c r="G13">
        <v>-1</v>
      </c>
      <c r="I13">
        <v>2.6143078000000002</v>
      </c>
      <c r="J13">
        <v>-0.95665499999999981</v>
      </c>
      <c r="K13">
        <v>1.1306240000000001</v>
      </c>
      <c r="L13">
        <v>1.0554198000000001</v>
      </c>
      <c r="M13">
        <v>-0.96127999999999969</v>
      </c>
      <c r="O13">
        <v>1</v>
      </c>
      <c r="P13">
        <v>1</v>
      </c>
      <c r="Q13">
        <v>-1</v>
      </c>
      <c r="R13">
        <v>1</v>
      </c>
      <c r="S13">
        <v>1</v>
      </c>
      <c r="T13">
        <v>-1</v>
      </c>
      <c r="V13">
        <v>-3.5838428000000002</v>
      </c>
      <c r="W13">
        <f t="shared" si="0"/>
        <v>-1</v>
      </c>
      <c r="X13" t="b">
        <f t="shared" si="1"/>
        <v>1</v>
      </c>
    </row>
    <row r="14" spans="1:24" x14ac:dyDescent="0.25">
      <c r="A14">
        <v>1</v>
      </c>
      <c r="B14">
        <v>-1</v>
      </c>
      <c r="C14">
        <v>1</v>
      </c>
      <c r="D14">
        <v>1</v>
      </c>
      <c r="E14">
        <v>-1</v>
      </c>
      <c r="F14">
        <v>-1</v>
      </c>
      <c r="G14">
        <v>1</v>
      </c>
      <c r="I14">
        <v>-0.92599780000000009</v>
      </c>
      <c r="J14">
        <v>-3.3958050000000002</v>
      </c>
      <c r="K14">
        <v>-2.0142419999999999</v>
      </c>
      <c r="L14">
        <v>-0.31904019999999988</v>
      </c>
      <c r="M14">
        <v>-2.9748600000000001</v>
      </c>
      <c r="O14">
        <v>1</v>
      </c>
      <c r="P14">
        <v>-1</v>
      </c>
      <c r="Q14">
        <v>-1</v>
      </c>
      <c r="R14">
        <v>-1</v>
      </c>
      <c r="S14">
        <v>0</v>
      </c>
      <c r="T14">
        <v>-1</v>
      </c>
      <c r="V14">
        <v>3.7553811999999995</v>
      </c>
      <c r="W14">
        <f t="shared" si="0"/>
        <v>1</v>
      </c>
      <c r="X14" t="b">
        <f t="shared" si="1"/>
        <v>1</v>
      </c>
    </row>
    <row r="15" spans="1:24" x14ac:dyDescent="0.25">
      <c r="A15">
        <v>1</v>
      </c>
      <c r="B15">
        <v>-1</v>
      </c>
      <c r="C15">
        <v>1</v>
      </c>
      <c r="D15">
        <v>1</v>
      </c>
      <c r="E15">
        <v>-1</v>
      </c>
      <c r="F15">
        <v>1</v>
      </c>
      <c r="G15">
        <v>-1</v>
      </c>
      <c r="I15">
        <v>0.59752620000000001</v>
      </c>
      <c r="J15">
        <v>-3.6418369999999998</v>
      </c>
      <c r="K15">
        <v>-4.9287220000000005</v>
      </c>
      <c r="L15">
        <v>-4.6226001999999999</v>
      </c>
      <c r="M15">
        <v>0.21830000000000016</v>
      </c>
      <c r="O15">
        <v>1</v>
      </c>
      <c r="P15">
        <v>1</v>
      </c>
      <c r="Q15">
        <v>-1</v>
      </c>
      <c r="R15">
        <v>-1</v>
      </c>
      <c r="S15">
        <v>-1</v>
      </c>
      <c r="T15">
        <v>0</v>
      </c>
      <c r="V15">
        <v>-2.2147328000000002</v>
      </c>
      <c r="W15">
        <f t="shared" si="0"/>
        <v>-1</v>
      </c>
      <c r="X15" t="b">
        <f t="shared" si="1"/>
        <v>1</v>
      </c>
    </row>
    <row r="16" spans="1:24" x14ac:dyDescent="0.25">
      <c r="A16">
        <v>1</v>
      </c>
      <c r="B16">
        <v>-1</v>
      </c>
      <c r="C16">
        <v>1</v>
      </c>
      <c r="D16">
        <v>1</v>
      </c>
      <c r="E16">
        <v>1</v>
      </c>
      <c r="F16">
        <v>-1</v>
      </c>
      <c r="G16">
        <v>-1</v>
      </c>
      <c r="I16">
        <v>0.91594419999999976</v>
      </c>
      <c r="J16">
        <v>-2.2173050000000005</v>
      </c>
      <c r="K16">
        <v>2.138598</v>
      </c>
      <c r="L16">
        <v>2.4039398000000003</v>
      </c>
      <c r="M16">
        <v>-6.2681800000000001</v>
      </c>
      <c r="O16">
        <v>1</v>
      </c>
      <c r="P16">
        <v>1</v>
      </c>
      <c r="Q16">
        <v>-1</v>
      </c>
      <c r="R16">
        <v>1</v>
      </c>
      <c r="S16">
        <v>1</v>
      </c>
      <c r="T16">
        <v>-1</v>
      </c>
      <c r="V16">
        <v>-3.5838428000000002</v>
      </c>
      <c r="W16">
        <f t="shared" si="0"/>
        <v>-1</v>
      </c>
      <c r="X16" t="b">
        <f t="shared" si="1"/>
        <v>1</v>
      </c>
    </row>
    <row r="17" spans="1:24" x14ac:dyDescent="0.25">
      <c r="A17">
        <v>1</v>
      </c>
      <c r="B17">
        <v>-1</v>
      </c>
      <c r="C17">
        <v>1</v>
      </c>
      <c r="D17">
        <v>1</v>
      </c>
      <c r="E17">
        <v>1</v>
      </c>
      <c r="F17">
        <v>1</v>
      </c>
      <c r="G17">
        <v>-1</v>
      </c>
      <c r="I17">
        <v>2.4394681999999999</v>
      </c>
      <c r="J17">
        <v>-2.4633370000000001</v>
      </c>
      <c r="K17">
        <v>-0.77588199999999996</v>
      </c>
      <c r="L17">
        <v>-1.8996201999999998</v>
      </c>
      <c r="M17">
        <v>-3.0750199999999994</v>
      </c>
      <c r="O17">
        <v>1</v>
      </c>
      <c r="P17">
        <v>1</v>
      </c>
      <c r="Q17">
        <v>-1</v>
      </c>
      <c r="R17">
        <v>-1</v>
      </c>
      <c r="S17">
        <v>-1</v>
      </c>
      <c r="T17">
        <v>-1</v>
      </c>
      <c r="V17">
        <v>-0.50604280000000013</v>
      </c>
      <c r="W17">
        <f t="shared" si="0"/>
        <v>-1</v>
      </c>
      <c r="X17" t="b">
        <f t="shared" si="1"/>
        <v>1</v>
      </c>
    </row>
    <row r="18" spans="1:24" x14ac:dyDescent="0.25">
      <c r="A18">
        <v>1</v>
      </c>
      <c r="B18">
        <v>1</v>
      </c>
      <c r="C18">
        <v>-1</v>
      </c>
      <c r="D18">
        <v>-1</v>
      </c>
      <c r="E18">
        <v>-1</v>
      </c>
      <c r="F18">
        <v>-1</v>
      </c>
      <c r="G18">
        <v>1</v>
      </c>
      <c r="I18">
        <v>5.7231800000000055E-2</v>
      </c>
      <c r="J18">
        <v>-0.97144300000000006</v>
      </c>
      <c r="K18">
        <v>-2.6595180000000007</v>
      </c>
      <c r="L18">
        <v>1.8360197999999999</v>
      </c>
      <c r="M18">
        <v>4.3303119999999993</v>
      </c>
      <c r="O18">
        <v>1</v>
      </c>
      <c r="P18">
        <v>0</v>
      </c>
      <c r="Q18">
        <v>-1</v>
      </c>
      <c r="R18">
        <v>-1</v>
      </c>
      <c r="S18">
        <v>1</v>
      </c>
      <c r="T18">
        <v>1</v>
      </c>
      <c r="V18">
        <v>2.9028891999999997</v>
      </c>
      <c r="W18">
        <f t="shared" si="0"/>
        <v>1</v>
      </c>
      <c r="X18" t="b">
        <f t="shared" si="1"/>
        <v>1</v>
      </c>
    </row>
    <row r="19" spans="1:24" x14ac:dyDescent="0.25">
      <c r="A19">
        <v>1</v>
      </c>
      <c r="B19">
        <v>1</v>
      </c>
      <c r="C19">
        <v>-1</v>
      </c>
      <c r="D19">
        <v>-1</v>
      </c>
      <c r="E19">
        <v>-1</v>
      </c>
      <c r="F19">
        <v>1</v>
      </c>
      <c r="G19">
        <v>-1</v>
      </c>
      <c r="I19">
        <v>1.5807558000000002</v>
      </c>
      <c r="J19">
        <v>-1.2174750000000001</v>
      </c>
      <c r="K19">
        <v>-5.5739980000000013</v>
      </c>
      <c r="L19">
        <v>-2.4675402000000002</v>
      </c>
      <c r="M19">
        <v>7.5234719999999999</v>
      </c>
      <c r="O19">
        <v>1</v>
      </c>
      <c r="P19">
        <v>1</v>
      </c>
      <c r="Q19">
        <v>-1</v>
      </c>
      <c r="R19">
        <v>-1</v>
      </c>
      <c r="S19">
        <v>-1</v>
      </c>
      <c r="T19">
        <v>1</v>
      </c>
      <c r="V19">
        <v>-3.9234228</v>
      </c>
      <c r="W19">
        <f t="shared" si="0"/>
        <v>-1</v>
      </c>
      <c r="X19" t="b">
        <f t="shared" si="1"/>
        <v>1</v>
      </c>
    </row>
    <row r="20" spans="1:24" x14ac:dyDescent="0.25">
      <c r="A20">
        <v>1</v>
      </c>
      <c r="B20">
        <v>1</v>
      </c>
      <c r="C20">
        <v>-1</v>
      </c>
      <c r="D20">
        <v>-1</v>
      </c>
      <c r="E20">
        <v>1</v>
      </c>
      <c r="F20">
        <v>-1</v>
      </c>
      <c r="G20">
        <v>-1</v>
      </c>
      <c r="I20">
        <v>1.8991737999999998</v>
      </c>
      <c r="J20">
        <v>0.20705700000000005</v>
      </c>
      <c r="K20">
        <v>1.493322</v>
      </c>
      <c r="L20">
        <v>4.5589998000000005</v>
      </c>
      <c r="M20">
        <v>1.0369919999999999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V20">
        <v>-3.7546127999999994</v>
      </c>
      <c r="W20">
        <f t="shared" si="0"/>
        <v>-1</v>
      </c>
      <c r="X20" t="b">
        <f t="shared" si="1"/>
        <v>1</v>
      </c>
    </row>
    <row r="21" spans="1:24" x14ac:dyDescent="0.25">
      <c r="A21">
        <v>1</v>
      </c>
      <c r="B21">
        <v>1</v>
      </c>
      <c r="C21">
        <v>-1</v>
      </c>
      <c r="D21">
        <v>-1</v>
      </c>
      <c r="E21">
        <v>1</v>
      </c>
      <c r="F21">
        <v>1</v>
      </c>
      <c r="G21">
        <v>1</v>
      </c>
      <c r="I21">
        <v>3.4226977999999999</v>
      </c>
      <c r="J21">
        <v>-3.8974999999999968E-2</v>
      </c>
      <c r="K21">
        <v>-1.4211580000000001</v>
      </c>
      <c r="L21">
        <v>0.25543979999999999</v>
      </c>
      <c r="M21">
        <v>4.2301520000000004</v>
      </c>
      <c r="O21">
        <v>1</v>
      </c>
      <c r="P21">
        <v>1</v>
      </c>
      <c r="Q21">
        <v>0</v>
      </c>
      <c r="R21">
        <v>-1</v>
      </c>
      <c r="S21">
        <v>0</v>
      </c>
      <c r="T21">
        <v>1</v>
      </c>
      <c r="V21">
        <v>2.4535872000000003</v>
      </c>
      <c r="W21">
        <f t="shared" si="0"/>
        <v>1</v>
      </c>
      <c r="X21" t="b">
        <f t="shared" si="1"/>
        <v>1</v>
      </c>
    </row>
    <row r="22" spans="1:24" x14ac:dyDescent="0.25">
      <c r="A22">
        <v>1</v>
      </c>
      <c r="B22">
        <v>1</v>
      </c>
      <c r="C22">
        <v>-1</v>
      </c>
      <c r="D22">
        <v>1</v>
      </c>
      <c r="E22">
        <v>-1</v>
      </c>
      <c r="F22">
        <v>-1</v>
      </c>
      <c r="G22">
        <v>-1</v>
      </c>
      <c r="I22">
        <v>-0.11760779999999982</v>
      </c>
      <c r="J22">
        <v>-2.4781250000000004</v>
      </c>
      <c r="K22">
        <v>-4.5660240000000005</v>
      </c>
      <c r="L22">
        <v>-1.1190202</v>
      </c>
      <c r="M22">
        <v>2.2165719999999993</v>
      </c>
      <c r="O22">
        <v>1</v>
      </c>
      <c r="P22">
        <v>0</v>
      </c>
      <c r="Q22">
        <v>-1</v>
      </c>
      <c r="R22">
        <v>-1</v>
      </c>
      <c r="S22">
        <v>-1</v>
      </c>
      <c r="T22">
        <v>1</v>
      </c>
      <c r="V22">
        <v>-3.3579108</v>
      </c>
      <c r="W22">
        <f t="shared" si="0"/>
        <v>-1</v>
      </c>
      <c r="X22" t="b">
        <f t="shared" si="1"/>
        <v>1</v>
      </c>
    </row>
    <row r="23" spans="1:24" x14ac:dyDescent="0.25">
      <c r="A23">
        <v>1</v>
      </c>
      <c r="B23">
        <v>1</v>
      </c>
      <c r="C23">
        <v>-1</v>
      </c>
      <c r="D23">
        <v>1</v>
      </c>
      <c r="E23">
        <v>-1</v>
      </c>
      <c r="F23">
        <v>1</v>
      </c>
      <c r="G23">
        <v>-1</v>
      </c>
      <c r="I23">
        <v>1.4059162000000003</v>
      </c>
      <c r="J23">
        <v>-2.7241569999999999</v>
      </c>
      <c r="K23">
        <v>-7.4805040000000016</v>
      </c>
      <c r="L23">
        <v>-5.4225802000000005</v>
      </c>
      <c r="M23">
        <v>5.409732</v>
      </c>
      <c r="O23">
        <v>1</v>
      </c>
      <c r="P23">
        <v>1</v>
      </c>
      <c r="Q23">
        <v>-1</v>
      </c>
      <c r="R23">
        <v>-1</v>
      </c>
      <c r="S23">
        <v>-1</v>
      </c>
      <c r="T23">
        <v>1</v>
      </c>
      <c r="V23">
        <v>-3.9234228</v>
      </c>
      <c r="W23">
        <f t="shared" si="0"/>
        <v>-1</v>
      </c>
      <c r="X23" t="b">
        <f t="shared" si="1"/>
        <v>1</v>
      </c>
    </row>
    <row r="24" spans="1:24" x14ac:dyDescent="0.25">
      <c r="A24">
        <v>1</v>
      </c>
      <c r="B24">
        <v>1</v>
      </c>
      <c r="C24">
        <v>-1</v>
      </c>
      <c r="D24">
        <v>1</v>
      </c>
      <c r="E24">
        <v>1</v>
      </c>
      <c r="F24">
        <v>-1</v>
      </c>
      <c r="G24">
        <v>1</v>
      </c>
      <c r="I24">
        <v>1.7243342000000004</v>
      </c>
      <c r="J24">
        <v>-1.2996250000000003</v>
      </c>
      <c r="K24">
        <v>-0.41318400000000022</v>
      </c>
      <c r="L24">
        <v>1.6039598000000002</v>
      </c>
      <c r="M24">
        <v>-1.0767480000000003</v>
      </c>
      <c r="O24">
        <v>1</v>
      </c>
      <c r="P24">
        <v>1</v>
      </c>
      <c r="Q24">
        <v>-1</v>
      </c>
      <c r="R24">
        <v>0</v>
      </c>
      <c r="S24">
        <v>1</v>
      </c>
      <c r="T24">
        <v>-1</v>
      </c>
      <c r="V24">
        <v>1.0854571999999998</v>
      </c>
      <c r="W24">
        <f t="shared" si="0"/>
        <v>1</v>
      </c>
      <c r="X24" t="b">
        <f t="shared" si="1"/>
        <v>1</v>
      </c>
    </row>
    <row r="25" spans="1:24" x14ac:dyDescent="0.25">
      <c r="A25">
        <v>1</v>
      </c>
      <c r="B25">
        <v>1</v>
      </c>
      <c r="C25">
        <v>-1</v>
      </c>
      <c r="D25">
        <v>1</v>
      </c>
      <c r="E25">
        <v>1</v>
      </c>
      <c r="F25">
        <v>1</v>
      </c>
      <c r="G25">
        <v>-1</v>
      </c>
      <c r="I25">
        <v>3.2478582000000005</v>
      </c>
      <c r="J25">
        <v>-1.5456570000000003</v>
      </c>
      <c r="K25">
        <v>-3.3276640000000004</v>
      </c>
      <c r="L25">
        <v>-2.6996001999999999</v>
      </c>
      <c r="M25">
        <v>2.116412</v>
      </c>
      <c r="O25">
        <v>1</v>
      </c>
      <c r="P25">
        <v>1</v>
      </c>
      <c r="Q25">
        <v>-1</v>
      </c>
      <c r="R25">
        <v>-1</v>
      </c>
      <c r="S25">
        <v>-1</v>
      </c>
      <c r="T25">
        <v>1</v>
      </c>
      <c r="V25">
        <v>-3.9234228</v>
      </c>
      <c r="W25">
        <f t="shared" si="0"/>
        <v>-1</v>
      </c>
      <c r="X25" t="b">
        <f t="shared" si="1"/>
        <v>1</v>
      </c>
    </row>
    <row r="26" spans="1:24" x14ac:dyDescent="0.25">
      <c r="A26">
        <v>1</v>
      </c>
      <c r="B26">
        <v>1</v>
      </c>
      <c r="C26">
        <v>1</v>
      </c>
      <c r="D26">
        <v>-1</v>
      </c>
      <c r="E26">
        <v>-1</v>
      </c>
      <c r="F26">
        <v>-1</v>
      </c>
      <c r="G26">
        <v>1</v>
      </c>
      <c r="I26">
        <v>-0.9126521999999998</v>
      </c>
      <c r="J26">
        <v>-4.1829430000000007</v>
      </c>
      <c r="K26">
        <v>-2.9290360000000004</v>
      </c>
      <c r="L26">
        <v>5.9520598000000007</v>
      </c>
      <c r="M26">
        <v>2.5113199999999996</v>
      </c>
      <c r="O26">
        <v>1</v>
      </c>
      <c r="P26">
        <v>-1</v>
      </c>
      <c r="Q26">
        <v>-1</v>
      </c>
      <c r="R26">
        <v>-1</v>
      </c>
      <c r="S26">
        <v>1</v>
      </c>
      <c r="T26">
        <v>1</v>
      </c>
      <c r="V26">
        <v>3.4684011999999997</v>
      </c>
      <c r="W26">
        <f t="shared" si="0"/>
        <v>1</v>
      </c>
      <c r="X26" t="b">
        <f t="shared" si="1"/>
        <v>1</v>
      </c>
    </row>
    <row r="27" spans="1:24" x14ac:dyDescent="0.25">
      <c r="A27">
        <v>1</v>
      </c>
      <c r="B27">
        <v>1</v>
      </c>
      <c r="C27">
        <v>1</v>
      </c>
      <c r="D27">
        <v>-1</v>
      </c>
      <c r="E27">
        <v>-1</v>
      </c>
      <c r="F27">
        <v>1</v>
      </c>
      <c r="G27">
        <v>1</v>
      </c>
      <c r="I27">
        <v>0.6108718000000003</v>
      </c>
      <c r="J27">
        <v>-4.4289750000000003</v>
      </c>
      <c r="K27">
        <v>-5.843516000000001</v>
      </c>
      <c r="L27">
        <v>1.6484998000000002</v>
      </c>
      <c r="M27">
        <v>5.7044800000000002</v>
      </c>
      <c r="O27">
        <v>1</v>
      </c>
      <c r="P27">
        <v>1</v>
      </c>
      <c r="Q27">
        <v>-1</v>
      </c>
      <c r="R27">
        <v>-1</v>
      </c>
      <c r="S27">
        <v>1</v>
      </c>
      <c r="T27">
        <v>1</v>
      </c>
      <c r="V27">
        <v>2.3373771999999997</v>
      </c>
      <c r="W27">
        <f t="shared" si="0"/>
        <v>1</v>
      </c>
      <c r="X27" t="b">
        <f t="shared" si="1"/>
        <v>1</v>
      </c>
    </row>
    <row r="28" spans="1:24" x14ac:dyDescent="0.25">
      <c r="A28">
        <v>1</v>
      </c>
      <c r="B28">
        <v>1</v>
      </c>
      <c r="C28">
        <v>1</v>
      </c>
      <c r="D28">
        <v>-1</v>
      </c>
      <c r="E28">
        <v>1</v>
      </c>
      <c r="F28">
        <v>-1</v>
      </c>
      <c r="G28">
        <v>-1</v>
      </c>
      <c r="I28">
        <v>0.92928980000000028</v>
      </c>
      <c r="J28">
        <v>-3.0044430000000011</v>
      </c>
      <c r="K28">
        <v>1.2238040000000003</v>
      </c>
      <c r="L28">
        <v>8.6750398000000004</v>
      </c>
      <c r="M28">
        <v>-0.78200000000000003</v>
      </c>
      <c r="O28">
        <v>1</v>
      </c>
      <c r="P28">
        <v>1</v>
      </c>
      <c r="Q28">
        <v>-1</v>
      </c>
      <c r="R28">
        <v>1</v>
      </c>
      <c r="S28">
        <v>1</v>
      </c>
      <c r="T28">
        <v>-1</v>
      </c>
      <c r="V28">
        <v>-3.5838428000000002</v>
      </c>
      <c r="W28">
        <f t="shared" si="0"/>
        <v>-1</v>
      </c>
      <c r="X28" t="b">
        <f t="shared" si="1"/>
        <v>1</v>
      </c>
    </row>
    <row r="29" spans="1:24" x14ac:dyDescent="0.25">
      <c r="A29">
        <v>1</v>
      </c>
      <c r="B29">
        <v>1</v>
      </c>
      <c r="C29">
        <v>1</v>
      </c>
      <c r="D29">
        <v>-1</v>
      </c>
      <c r="E29">
        <v>1</v>
      </c>
      <c r="F29">
        <v>1</v>
      </c>
      <c r="G29">
        <v>1</v>
      </c>
      <c r="I29">
        <v>2.4528138000000004</v>
      </c>
      <c r="J29">
        <v>-3.2504750000000007</v>
      </c>
      <c r="K29">
        <v>-1.6906759999999998</v>
      </c>
      <c r="L29">
        <v>4.3714797999999995</v>
      </c>
      <c r="M29">
        <v>2.4111600000000002</v>
      </c>
      <c r="O29">
        <v>1</v>
      </c>
      <c r="P29">
        <v>1</v>
      </c>
      <c r="Q29">
        <v>-1</v>
      </c>
      <c r="R29">
        <v>-1</v>
      </c>
      <c r="S29">
        <v>1</v>
      </c>
      <c r="T29">
        <v>1</v>
      </c>
      <c r="V29">
        <v>2.3373771999999997</v>
      </c>
      <c r="W29">
        <f t="shared" si="0"/>
        <v>1</v>
      </c>
      <c r="X29" t="b">
        <f t="shared" si="1"/>
        <v>1</v>
      </c>
    </row>
    <row r="30" spans="1:24" x14ac:dyDescent="0.25">
      <c r="A30">
        <v>1</v>
      </c>
      <c r="B30">
        <v>1</v>
      </c>
      <c r="C30">
        <v>1</v>
      </c>
      <c r="D30">
        <v>1</v>
      </c>
      <c r="E30">
        <v>-1</v>
      </c>
      <c r="F30">
        <v>-1</v>
      </c>
      <c r="G30">
        <v>1</v>
      </c>
      <c r="I30">
        <v>-1.0874918</v>
      </c>
      <c r="J30">
        <v>-5.6896250000000004</v>
      </c>
      <c r="K30">
        <v>-4.8355420000000002</v>
      </c>
      <c r="L30">
        <v>2.9970197999999995</v>
      </c>
      <c r="M30">
        <v>0.39758000000000004</v>
      </c>
      <c r="O30">
        <v>1</v>
      </c>
      <c r="P30">
        <v>-1</v>
      </c>
      <c r="Q30">
        <v>-1</v>
      </c>
      <c r="R30">
        <v>-1</v>
      </c>
      <c r="S30">
        <v>1</v>
      </c>
      <c r="T30">
        <v>0</v>
      </c>
      <c r="V30">
        <v>5.1770911999999996</v>
      </c>
      <c r="W30">
        <f t="shared" si="0"/>
        <v>1</v>
      </c>
      <c r="X30" t="b">
        <f t="shared" si="1"/>
        <v>1</v>
      </c>
    </row>
    <row r="31" spans="1:24" x14ac:dyDescent="0.25">
      <c r="A31">
        <v>1</v>
      </c>
      <c r="B31">
        <v>1</v>
      </c>
      <c r="C31">
        <v>1</v>
      </c>
      <c r="D31">
        <v>1</v>
      </c>
      <c r="E31">
        <v>-1</v>
      </c>
      <c r="F31">
        <v>1</v>
      </c>
      <c r="G31">
        <v>-1</v>
      </c>
      <c r="I31">
        <v>0.4360322000000002</v>
      </c>
      <c r="J31">
        <v>-5.935657</v>
      </c>
      <c r="K31">
        <v>-7.7500220000000013</v>
      </c>
      <c r="L31">
        <v>-1.3065402000000004</v>
      </c>
      <c r="M31">
        <v>3.5907400000000003</v>
      </c>
      <c r="O31">
        <v>1</v>
      </c>
      <c r="P31">
        <v>0</v>
      </c>
      <c r="Q31">
        <v>-1</v>
      </c>
      <c r="R31">
        <v>-1</v>
      </c>
      <c r="S31">
        <v>-1</v>
      </c>
      <c r="T31">
        <v>1</v>
      </c>
      <c r="V31">
        <v>-3.3579108</v>
      </c>
      <c r="W31">
        <f t="shared" si="0"/>
        <v>-1</v>
      </c>
      <c r="X31" t="b">
        <f t="shared" si="1"/>
        <v>1</v>
      </c>
    </row>
    <row r="32" spans="1:24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-1</v>
      </c>
      <c r="G32">
        <v>1</v>
      </c>
      <c r="I32">
        <v>0.75445019999999996</v>
      </c>
      <c r="J32">
        <v>-4.5111250000000007</v>
      </c>
      <c r="K32">
        <v>-0.68270199999999992</v>
      </c>
      <c r="L32">
        <v>5.7199998000000001</v>
      </c>
      <c r="M32">
        <v>-2.89574</v>
      </c>
      <c r="O32">
        <v>1</v>
      </c>
      <c r="P32">
        <v>1</v>
      </c>
      <c r="Q32">
        <v>-1</v>
      </c>
      <c r="R32">
        <v>-1</v>
      </c>
      <c r="S32">
        <v>1</v>
      </c>
      <c r="T32">
        <v>-1</v>
      </c>
      <c r="V32">
        <v>5.7547571999999994</v>
      </c>
      <c r="W32">
        <f t="shared" si="0"/>
        <v>1</v>
      </c>
      <c r="X32" t="b">
        <f t="shared" si="1"/>
        <v>1</v>
      </c>
    </row>
    <row r="33" spans="1:24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2.2779742000000001</v>
      </c>
      <c r="J33">
        <v>-4.7571570000000003</v>
      </c>
      <c r="K33">
        <v>-3.5971820000000001</v>
      </c>
      <c r="L33">
        <v>1.4164397999999996</v>
      </c>
      <c r="M33">
        <v>0.29742000000000024</v>
      </c>
      <c r="O33">
        <v>1</v>
      </c>
      <c r="P33">
        <v>1</v>
      </c>
      <c r="Q33">
        <v>-1</v>
      </c>
      <c r="R33">
        <v>-1</v>
      </c>
      <c r="S33">
        <v>1</v>
      </c>
      <c r="T33">
        <v>0</v>
      </c>
      <c r="V33">
        <v>4.0460671999999995</v>
      </c>
      <c r="W33">
        <f t="shared" si="0"/>
        <v>1</v>
      </c>
      <c r="X33" t="b">
        <f t="shared" si="1"/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A0459-6B72-46C0-9F84-4690AD8B83FE}">
  <dimension ref="A1:AM139"/>
  <sheetViews>
    <sheetView workbookViewId="0">
      <selection activeCell="I21" sqref="I21"/>
    </sheetView>
  </sheetViews>
  <sheetFormatPr defaultRowHeight="15" x14ac:dyDescent="0.25"/>
  <cols>
    <col min="3" max="3" width="9.5703125" bestFit="1" customWidth="1"/>
    <col min="4" max="4" width="10.5703125" bestFit="1" customWidth="1"/>
    <col min="12" max="12" width="1.7109375" customWidth="1"/>
  </cols>
  <sheetData>
    <row r="1" spans="1:23" ht="30" x14ac:dyDescent="0.25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 t="s">
        <v>0</v>
      </c>
      <c r="B2">
        <v>-0.34896448254585272</v>
      </c>
      <c r="C2">
        <v>1.9749666452407839</v>
      </c>
      <c r="D2">
        <v>1.149707660079002E-2</v>
      </c>
      <c r="E2">
        <v>0.8268197774887085</v>
      </c>
      <c r="F2">
        <v>1.217261910438538</v>
      </c>
      <c r="G2">
        <v>1.215470433235168</v>
      </c>
      <c r="H2">
        <v>0.46768906712532038</v>
      </c>
      <c r="I2">
        <v>1.681789636611938</v>
      </c>
      <c r="J2">
        <v>0.18741004168987269</v>
      </c>
      <c r="K2">
        <v>-1.728139281272888</v>
      </c>
      <c r="L2" s="3"/>
      <c r="M2" s="1" t="s">
        <v>0</v>
      </c>
      <c r="N2">
        <v>-1.902225255966187</v>
      </c>
      <c r="O2" s="3"/>
      <c r="P2" s="3"/>
      <c r="Q2" s="3"/>
      <c r="R2" s="3"/>
      <c r="S2" s="3"/>
      <c r="T2" s="3"/>
      <c r="U2" s="3"/>
      <c r="V2" s="3"/>
      <c r="W2" s="3"/>
    </row>
    <row r="3" spans="1:23" ht="30" x14ac:dyDescent="0.25">
      <c r="A3" s="1" t="s">
        <v>1</v>
      </c>
      <c r="B3">
        <v>-0.6259990930557251</v>
      </c>
      <c r="C3">
        <v>-0.99501526355743408</v>
      </c>
      <c r="D3">
        <v>0.24847155809402471</v>
      </c>
      <c r="E3">
        <v>-0.93168073892593384</v>
      </c>
      <c r="F3">
        <v>-2.1428780555725102</v>
      </c>
      <c r="G3">
        <v>0.44158732891082758</v>
      </c>
      <c r="H3">
        <v>-2.0771219730377202</v>
      </c>
      <c r="I3">
        <v>1.720923066139221</v>
      </c>
      <c r="J3">
        <v>0.6134679913520813</v>
      </c>
      <c r="K3">
        <v>1.2175208330154419</v>
      </c>
      <c r="L3" s="3"/>
      <c r="M3" s="1" t="s">
        <v>1</v>
      </c>
      <c r="N3">
        <v>2.3319568634033199</v>
      </c>
      <c r="O3" s="3"/>
      <c r="P3" s="3"/>
      <c r="Q3" s="3"/>
      <c r="R3" s="3"/>
      <c r="S3" s="3"/>
      <c r="T3" s="3"/>
      <c r="U3" s="3"/>
      <c r="V3" s="3"/>
      <c r="W3" s="3"/>
    </row>
    <row r="4" spans="1:23" ht="30" x14ac:dyDescent="0.25">
      <c r="A4" s="1" t="s">
        <v>2</v>
      </c>
      <c r="B4">
        <v>0.75830817222595215</v>
      </c>
      <c r="C4">
        <v>-0.45957279205322271</v>
      </c>
      <c r="D4">
        <v>2.5122480466961861E-2</v>
      </c>
      <c r="E4">
        <v>-0.71559423208236694</v>
      </c>
      <c r="F4">
        <v>1.291817307472229</v>
      </c>
      <c r="G4">
        <v>-1.2154755592346189</v>
      </c>
      <c r="H4">
        <v>0.90813207626342773</v>
      </c>
      <c r="I4">
        <v>0.99794483184814453</v>
      </c>
      <c r="J4">
        <v>-2.2411893496609991E-6</v>
      </c>
      <c r="K4">
        <v>-0.1022225767374039</v>
      </c>
      <c r="L4" s="3"/>
      <c r="M4" s="1" t="s">
        <v>2</v>
      </c>
      <c r="N4">
        <v>0.26433375477790833</v>
      </c>
      <c r="O4" s="3"/>
      <c r="P4" s="3"/>
      <c r="Q4" s="3"/>
      <c r="R4" s="3"/>
      <c r="S4" s="3"/>
      <c r="T4" s="3"/>
      <c r="U4" s="3"/>
      <c r="V4" s="3"/>
      <c r="W4" s="3"/>
    </row>
    <row r="5" spans="1:23" ht="30" x14ac:dyDescent="0.25">
      <c r="A5" s="1" t="s">
        <v>3</v>
      </c>
      <c r="B5">
        <v>-0.34674590826034551</v>
      </c>
      <c r="C5">
        <v>1.714215874671936</v>
      </c>
      <c r="D5">
        <v>0.42131868004798889</v>
      </c>
      <c r="E5">
        <v>0.6900336742401123</v>
      </c>
      <c r="F5">
        <v>-1.8208514451980591</v>
      </c>
      <c r="G5">
        <v>0.44157916307449341</v>
      </c>
      <c r="H5">
        <v>-1.1689654588699341</v>
      </c>
      <c r="I5">
        <v>-1.8504137992858889</v>
      </c>
      <c r="J5">
        <v>0.7138635516166687</v>
      </c>
      <c r="K5">
        <v>2.3730075359344478</v>
      </c>
      <c r="L5" s="3"/>
      <c r="M5" s="1" t="s">
        <v>3</v>
      </c>
      <c r="N5">
        <v>1.8408758640289311</v>
      </c>
      <c r="O5" s="3"/>
      <c r="P5" s="3"/>
      <c r="Q5" s="3"/>
      <c r="R5" s="3"/>
      <c r="S5" s="3"/>
      <c r="T5" s="3"/>
      <c r="U5" s="3"/>
      <c r="V5" s="3"/>
      <c r="W5" s="3"/>
    </row>
    <row r="6" spans="1:23" ht="30" x14ac:dyDescent="0.25">
      <c r="A6" s="1" t="s">
        <v>4</v>
      </c>
      <c r="B6">
        <v>0.81503957509994507</v>
      </c>
      <c r="C6">
        <v>0.19877868890762329</v>
      </c>
      <c r="D6">
        <v>0.40981385111808782</v>
      </c>
      <c r="E6">
        <v>-1.042894840240479</v>
      </c>
      <c r="F6">
        <v>0.60359090566635132</v>
      </c>
      <c r="G6">
        <v>-0.62636911869049072</v>
      </c>
      <c r="H6">
        <v>0.70136749744415283</v>
      </c>
      <c r="I6">
        <v>-1.709668874740601</v>
      </c>
      <c r="J6">
        <v>0.56016546487808228</v>
      </c>
      <c r="K6">
        <v>1.0584172010421751</v>
      </c>
      <c r="L6" s="3"/>
      <c r="M6" s="1" t="s">
        <v>4</v>
      </c>
      <c r="N6">
        <v>-1.578371524810791</v>
      </c>
      <c r="O6" s="3"/>
      <c r="P6" s="3"/>
      <c r="Q6" s="3"/>
      <c r="R6" s="3"/>
      <c r="S6" s="3"/>
      <c r="T6" s="3"/>
      <c r="U6" s="3"/>
      <c r="V6" s="3"/>
      <c r="W6" s="3"/>
    </row>
    <row r="7" spans="1:23" ht="30" x14ac:dyDescent="0.25">
      <c r="A7" s="1" t="s">
        <v>5</v>
      </c>
      <c r="B7">
        <v>0.94518411159515381</v>
      </c>
      <c r="C7">
        <v>0.99502849578857422</v>
      </c>
      <c r="D7">
        <v>-0.27360057830810552</v>
      </c>
      <c r="E7">
        <v>-0.69002795219421387</v>
      </c>
      <c r="F7">
        <v>0.85110104084014893</v>
      </c>
      <c r="G7">
        <v>0.62637132406234741</v>
      </c>
      <c r="H7">
        <v>1.1689416170120239</v>
      </c>
      <c r="I7">
        <v>1.088401079177856</v>
      </c>
      <c r="J7">
        <v>-0.5797608494758606</v>
      </c>
      <c r="K7">
        <v>0.58802998065948486</v>
      </c>
      <c r="L7" s="3"/>
      <c r="M7" s="1" t="s">
        <v>5</v>
      </c>
      <c r="N7">
        <v>1.063903331756592</v>
      </c>
      <c r="O7" s="3"/>
      <c r="P7" s="3"/>
      <c r="Q7" s="3"/>
      <c r="R7" s="3"/>
      <c r="S7" s="3"/>
      <c r="T7" s="3"/>
      <c r="U7" s="3"/>
      <c r="V7" s="3"/>
      <c r="W7" s="3"/>
    </row>
    <row r="8" spans="1:23" ht="30" x14ac:dyDescent="0.25">
      <c r="M8" s="1" t="s">
        <v>27</v>
      </c>
      <c r="N8">
        <v>-1.2787989377975459</v>
      </c>
    </row>
    <row r="9" spans="1:23" ht="30" x14ac:dyDescent="0.25">
      <c r="A9" s="1"/>
      <c r="B9" s="1"/>
      <c r="M9" s="1" t="s">
        <v>28</v>
      </c>
      <c r="N9">
        <v>1.3039358854293821</v>
      </c>
    </row>
    <row r="10" spans="1:23" ht="30" x14ac:dyDescent="0.25">
      <c r="A10" s="1"/>
      <c r="B10" s="3"/>
      <c r="C10" s="4"/>
      <c r="M10" s="1" t="s">
        <v>29</v>
      </c>
      <c r="N10">
        <v>0.82174742221832275</v>
      </c>
    </row>
    <row r="11" spans="1:23" ht="30" x14ac:dyDescent="0.25">
      <c r="A11" s="1"/>
      <c r="B11" s="3"/>
      <c r="C11" s="4"/>
      <c r="M11" s="1" t="s">
        <v>30</v>
      </c>
      <c r="N11">
        <v>-1.435694813728333</v>
      </c>
    </row>
    <row r="12" spans="1:23" ht="30" x14ac:dyDescent="0.25">
      <c r="A12" s="1"/>
      <c r="B12" s="3"/>
      <c r="C12" s="4"/>
      <c r="M12" s="1" t="s">
        <v>31</v>
      </c>
      <c r="N12">
        <v>-0.4547593891620636</v>
      </c>
    </row>
    <row r="13" spans="1:23" x14ac:dyDescent="0.25">
      <c r="A13" s="1"/>
      <c r="B13" s="3"/>
      <c r="C13" s="4"/>
      <c r="O13" s="1"/>
      <c r="P13" s="1"/>
    </row>
    <row r="14" spans="1:23" x14ac:dyDescent="0.25">
      <c r="A14" s="1"/>
      <c r="B14" s="3"/>
      <c r="C14" s="4"/>
      <c r="O14" s="1"/>
      <c r="P14" s="1"/>
    </row>
    <row r="15" spans="1:23" x14ac:dyDescent="0.25">
      <c r="A15" s="1"/>
      <c r="B15" s="3"/>
      <c r="O15" s="1"/>
      <c r="P15" s="2"/>
    </row>
    <row r="16" spans="1:23" x14ac:dyDescent="0.25">
      <c r="A16" s="1"/>
      <c r="B16" s="3"/>
      <c r="O16" s="1"/>
      <c r="P16" s="1"/>
    </row>
    <row r="17" spans="1:39" x14ac:dyDescent="0.25">
      <c r="A17" s="1"/>
      <c r="B17" s="3"/>
      <c r="O17" s="1"/>
      <c r="P17" s="1"/>
    </row>
    <row r="18" spans="1:39" x14ac:dyDescent="0.25">
      <c r="A18" s="1"/>
      <c r="B18" s="3"/>
    </row>
    <row r="19" spans="1:39" x14ac:dyDescent="0.25">
      <c r="A19" s="1"/>
      <c r="B19" s="3"/>
    </row>
    <row r="20" spans="1:39" x14ac:dyDescent="0.25">
      <c r="A20" s="1"/>
      <c r="B20" s="3"/>
    </row>
    <row r="21" spans="1:39" x14ac:dyDescent="0.25">
      <c r="A21" s="1"/>
      <c r="B21" s="3"/>
    </row>
    <row r="22" spans="1:39" x14ac:dyDescent="0.25">
      <c r="A22" s="1"/>
      <c r="B22" s="3"/>
    </row>
    <row r="23" spans="1:39" x14ac:dyDescent="0.25">
      <c r="A23" s="1"/>
      <c r="B23" s="3"/>
    </row>
    <row r="24" spans="1:39" x14ac:dyDescent="0.25">
      <c r="A24" s="1"/>
      <c r="B24" s="3"/>
    </row>
    <row r="25" spans="1:39" x14ac:dyDescent="0.25">
      <c r="A25" s="1"/>
      <c r="B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x14ac:dyDescent="0.25">
      <c r="A26" s="1"/>
      <c r="B26" s="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25">
      <c r="A27" s="1"/>
      <c r="B27" s="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25">
      <c r="A28" s="1"/>
      <c r="B28" s="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25">
      <c r="A29" s="1"/>
      <c r="B29" s="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25">
      <c r="A30" s="1"/>
      <c r="B30" s="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25">
      <c r="A31" s="1"/>
      <c r="B31" s="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25">
      <c r="A32" s="1"/>
      <c r="B32" s="3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25">
      <c r="A33" s="1"/>
      <c r="B33" s="3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25">
      <c r="A34" s="1"/>
      <c r="B34" s="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25">
      <c r="A35" s="1"/>
      <c r="B35" s="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25">
      <c r="A36" s="1"/>
      <c r="B36" s="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25">
      <c r="A37" s="1"/>
      <c r="B37" s="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25">
      <c r="A38" s="1"/>
      <c r="B38" s="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25">
      <c r="A39" s="1"/>
      <c r="B39" s="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25">
      <c r="A40" s="1"/>
      <c r="B40" s="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25">
      <c r="A41" s="1"/>
      <c r="B41" s="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x14ac:dyDescent="0.25">
      <c r="A42" s="1"/>
      <c r="B42" s="3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x14ac:dyDescent="0.25">
      <c r="A43" s="1"/>
      <c r="B43" s="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25"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25"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x14ac:dyDescent="0.25"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5:39" x14ac:dyDescent="0.25"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5:39" x14ac:dyDescent="0.25"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5:39" x14ac:dyDescent="0.25"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5:39" x14ac:dyDescent="0.25"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5:39" x14ac:dyDescent="0.25"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5:39" x14ac:dyDescent="0.25"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5:39" x14ac:dyDescent="0.25"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5:39" x14ac:dyDescent="0.25"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5:39" x14ac:dyDescent="0.25"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5:39" x14ac:dyDescent="0.25"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5:39" x14ac:dyDescent="0.25"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138" spans="15:37" x14ac:dyDescent="0.25"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5:37" x14ac:dyDescent="0.25"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7CB85-56B4-429D-B073-17BC098B7113}">
  <dimension ref="A1:AJ33"/>
  <sheetViews>
    <sheetView topLeftCell="F1" workbookViewId="0">
      <selection activeCell="U2" sqref="U2:AC29"/>
    </sheetView>
  </sheetViews>
  <sheetFormatPr defaultRowHeight="15" x14ac:dyDescent="0.25"/>
  <cols>
    <col min="36" max="36" width="0" hidden="1" customWidth="1"/>
  </cols>
  <sheetData>
    <row r="1" spans="1:36" ht="18.75" x14ac:dyDescent="0.3">
      <c r="A1" t="s">
        <v>6</v>
      </c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24</v>
      </c>
      <c r="I1" t="s">
        <v>12</v>
      </c>
      <c r="J1" t="s">
        <v>13</v>
      </c>
      <c r="K1" t="s">
        <v>14</v>
      </c>
      <c r="L1" t="s">
        <v>15</v>
      </c>
      <c r="M1" t="s">
        <v>25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F1" t="s">
        <v>21</v>
      </c>
      <c r="AG1" t="s">
        <v>22</v>
      </c>
      <c r="AH1" s="5" t="s">
        <v>23</v>
      </c>
    </row>
    <row r="2" spans="1:36" x14ac:dyDescent="0.25">
      <c r="A2">
        <v>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I2">
        <f t="array" ref="I2:R33">MMULT(A2:F33,'ВЕСАЗ _П'!B2:K7)</f>
        <v>-1.8947513401508331</v>
      </c>
      <c r="J2">
        <v>0.52153164148330688</v>
      </c>
      <c r="K2">
        <v>-0.81962891481816769</v>
      </c>
      <c r="L2">
        <v>3.5169838666915898</v>
      </c>
      <c r="M2">
        <v>2.4344821572303781</v>
      </c>
      <c r="N2">
        <v>1.547777295112609</v>
      </c>
      <c r="O2">
        <v>0.9353353083133702</v>
      </c>
      <c r="P2">
        <v>1.4346033334732065</v>
      </c>
      <c r="Q2">
        <v>-1.1203238754917493</v>
      </c>
      <c r="R2">
        <v>-6.8628922551870346</v>
      </c>
      <c r="T2" s="4">
        <v>1</v>
      </c>
      <c r="U2" s="4">
        <f>TANH(I2)</f>
        <v>-0.95578585834202423</v>
      </c>
      <c r="V2" s="4">
        <f>TANH(J2)</f>
        <v>0.47888127198789132</v>
      </c>
      <c r="W2" s="4">
        <f>TANH(K2)</f>
        <v>-0.67486784974969383</v>
      </c>
      <c r="X2" s="4">
        <f>TANH(L2)</f>
        <v>0.99823869733326942</v>
      </c>
      <c r="Y2" s="4">
        <f>TANH(M2)</f>
        <v>0.98475447252686865</v>
      </c>
      <c r="Z2" s="4">
        <f>TANH(N2)</f>
        <v>0.91341800674745777</v>
      </c>
      <c r="AA2" s="4">
        <f t="shared" ref="AA2:AD2" si="0">TANH(O2)</f>
        <v>0.73307170865934046</v>
      </c>
      <c r="AB2" s="4">
        <f t="shared" si="0"/>
        <v>0.89260610032920928</v>
      </c>
      <c r="AC2" s="4">
        <f t="shared" si="0"/>
        <v>-0.80768154152158489</v>
      </c>
      <c r="AD2" s="4">
        <f>TANH(R2)</f>
        <v>-0.9999978122532468</v>
      </c>
      <c r="AF2">
        <f t="array" ref="AF2:AF33">MMULT(T2:AD33,'ВЕСАЗ _П'!N2:N12)</f>
        <v>-3.6391081828257921</v>
      </c>
      <c r="AG2">
        <f>IF(TANH(AF2)&lt;0,-1,1)</f>
        <v>-1</v>
      </c>
      <c r="AH2" t="b">
        <f>IF(G2=AG2,TRUE,FALSE)</f>
        <v>1</v>
      </c>
    </row>
    <row r="3" spans="1:36" x14ac:dyDescent="0.25">
      <c r="A3">
        <v>1</v>
      </c>
      <c r="B3">
        <v>-1</v>
      </c>
      <c r="C3">
        <v>-1</v>
      </c>
      <c r="D3">
        <v>-1</v>
      </c>
      <c r="E3">
        <v>-1</v>
      </c>
      <c r="F3">
        <v>1</v>
      </c>
      <c r="G3">
        <v>1</v>
      </c>
      <c r="I3">
        <v>-4.3831169605255127E-3</v>
      </c>
      <c r="J3">
        <v>2.5115886330604553</v>
      </c>
      <c r="K3">
        <v>-1.3668300714343786</v>
      </c>
      <c r="L3">
        <v>2.1369279623031621</v>
      </c>
      <c r="M3">
        <v>4.1366842389106759</v>
      </c>
      <c r="N3">
        <v>2.8005199432373038</v>
      </c>
      <c r="O3">
        <v>3.273218542337418</v>
      </c>
      <c r="P3">
        <v>3.6114054918289185</v>
      </c>
      <c r="Q3">
        <v>-2.2798455744434705</v>
      </c>
      <c r="R3">
        <v>-5.6868322938680649</v>
      </c>
      <c r="T3" s="4">
        <v>1</v>
      </c>
      <c r="U3" s="4">
        <f>TANH(I3)</f>
        <v>-4.3830888916776322E-3</v>
      </c>
      <c r="V3" s="4">
        <f>TANH(J3)</f>
        <v>0.98691896861698503</v>
      </c>
      <c r="W3" s="4">
        <f>TANH(K3)</f>
        <v>-0.87796775112692482</v>
      </c>
      <c r="X3" s="4">
        <f>TANH(L3)</f>
        <v>0.97252669891075305</v>
      </c>
      <c r="Y3" s="4">
        <f t="shared" ref="Y3:Y33" si="1">TANH(M3)</f>
        <v>0.99948968199575117</v>
      </c>
      <c r="Z3" s="4">
        <f t="shared" ref="Z3:Z33" si="2">TANH(N3)</f>
        <v>0.99263915041482143</v>
      </c>
      <c r="AA3" s="4">
        <f t="shared" ref="AA3:AA33" si="3">TANH(O3)</f>
        <v>0.9971336736748907</v>
      </c>
      <c r="AB3" s="4">
        <f t="shared" ref="AB3:AB33" si="4">TANH(P3)</f>
        <v>0.99854156784277726</v>
      </c>
      <c r="AC3" s="4">
        <f t="shared" ref="AC3:AC33" si="5">TANH(Q3)</f>
        <v>-0.97928619467143807</v>
      </c>
      <c r="AD3" s="4">
        <f t="shared" ref="AD3:AD33" si="6">TANH(R3)</f>
        <v>-0.99997701178584331</v>
      </c>
      <c r="AF3">
        <v>-1.0273816281846351</v>
      </c>
      <c r="AG3">
        <f>AJ3</f>
        <v>1</v>
      </c>
      <c r="AH3" t="b">
        <f t="shared" ref="AH3:AH33" si="7">IF(G3=AG3,TRUE,FALSE)</f>
        <v>1</v>
      </c>
      <c r="AJ3">
        <v>1</v>
      </c>
    </row>
    <row r="4" spans="1:36" x14ac:dyDescent="0.25">
      <c r="A4">
        <v>1</v>
      </c>
      <c r="B4">
        <v>-1</v>
      </c>
      <c r="C4">
        <v>-1</v>
      </c>
      <c r="D4">
        <v>-1</v>
      </c>
      <c r="E4">
        <v>1</v>
      </c>
      <c r="F4">
        <v>-1</v>
      </c>
      <c r="G4">
        <v>1</v>
      </c>
      <c r="I4">
        <v>-0.26467218995094299</v>
      </c>
      <c r="J4">
        <v>0.91908901929855347</v>
      </c>
      <c r="K4">
        <v>-1.2125819920383307E-6</v>
      </c>
      <c r="L4">
        <v>1.4311941862106319</v>
      </c>
      <c r="M4">
        <v>3.6416639685630807</v>
      </c>
      <c r="N4">
        <v>0.29503905773162775</v>
      </c>
      <c r="O4">
        <v>2.3380703032016759</v>
      </c>
      <c r="P4">
        <v>-1.9847344160079956</v>
      </c>
      <c r="Q4">
        <v>7.0542644152737921E-6</v>
      </c>
      <c r="R4">
        <v>-4.746057853102684</v>
      </c>
      <c r="T4" s="4">
        <v>1</v>
      </c>
      <c r="U4" s="4">
        <f>TANH(I4)</f>
        <v>-0.25866037202329983</v>
      </c>
      <c r="V4" s="4">
        <f>TANH(J4)</f>
        <v>0.72546616947351017</v>
      </c>
      <c r="W4" s="4">
        <f>TANH(K4)</f>
        <v>-1.2125819920377365E-6</v>
      </c>
      <c r="X4" s="4">
        <f>TANH(L4)</f>
        <v>0.89191106399873399</v>
      </c>
      <c r="Y4" s="4">
        <f t="shared" si="1"/>
        <v>0.99862715138464009</v>
      </c>
      <c r="Z4" s="4">
        <f t="shared" si="2"/>
        <v>0.28676613761646685</v>
      </c>
      <c r="AA4" s="4">
        <f t="shared" si="3"/>
        <v>0.98154214408377316</v>
      </c>
      <c r="AB4" s="4">
        <f t="shared" si="4"/>
        <v>-0.96293303112917583</v>
      </c>
      <c r="AC4" s="4">
        <f t="shared" si="5"/>
        <v>7.0542644151567779E-6</v>
      </c>
      <c r="AD4" s="4">
        <f t="shared" si="6"/>
        <v>-0.99984912275022109</v>
      </c>
      <c r="AF4">
        <v>-2.0824266890087135</v>
      </c>
      <c r="AG4">
        <f t="shared" ref="AG4:AG5" si="8">AJ4</f>
        <v>1</v>
      </c>
      <c r="AH4" t="b">
        <f t="shared" si="7"/>
        <v>1</v>
      </c>
      <c r="AJ4">
        <v>1</v>
      </c>
    </row>
    <row r="5" spans="1:36" x14ac:dyDescent="0.25">
      <c r="A5">
        <v>1</v>
      </c>
      <c r="B5">
        <v>-1</v>
      </c>
      <c r="C5">
        <v>-1</v>
      </c>
      <c r="D5">
        <v>-1</v>
      </c>
      <c r="E5">
        <v>1</v>
      </c>
      <c r="F5">
        <v>1</v>
      </c>
      <c r="G5">
        <v>-1</v>
      </c>
      <c r="I5">
        <v>1.6256960332393646</v>
      </c>
      <c r="J5">
        <v>2.9091460108757019</v>
      </c>
      <c r="K5">
        <v>-0.54720236919820309</v>
      </c>
      <c r="L5">
        <v>5.1138281822204146E-2</v>
      </c>
      <c r="M5">
        <v>5.3438660502433786</v>
      </c>
      <c r="N5">
        <v>1.5477817058563226</v>
      </c>
      <c r="O5">
        <v>4.6759535372257233</v>
      </c>
      <c r="P5">
        <v>0.1920677423477164</v>
      </c>
      <c r="Q5">
        <v>-1.1595146446873059</v>
      </c>
      <c r="R5">
        <v>-3.5699978917837143</v>
      </c>
      <c r="T5" s="4">
        <v>1</v>
      </c>
      <c r="U5" s="4">
        <f>TANH(I5)</f>
        <v>0.92544620479613271</v>
      </c>
      <c r="V5" s="4">
        <f>TANH(J5)</f>
        <v>0.99407226508601243</v>
      </c>
      <c r="W5" s="4">
        <f>TANH(K5)</f>
        <v>-0.49842050953192996</v>
      </c>
      <c r="X5" s="4">
        <f>TANH(L5)</f>
        <v>5.1093750756209602E-2</v>
      </c>
      <c r="Y5" s="4">
        <f t="shared" si="1"/>
        <v>0.99995435460092119</v>
      </c>
      <c r="Z5" s="4">
        <f t="shared" si="2"/>
        <v>0.91341873746159641</v>
      </c>
      <c r="AA5" s="4">
        <f t="shared" si="3"/>
        <v>0.99982641561186014</v>
      </c>
      <c r="AB5" s="4">
        <f t="shared" si="4"/>
        <v>0.18974028614948921</v>
      </c>
      <c r="AC5" s="4">
        <f t="shared" si="5"/>
        <v>-0.82088164414036968</v>
      </c>
      <c r="AD5" s="4">
        <f t="shared" si="6"/>
        <v>-0.99841574504861097</v>
      </c>
      <c r="AF5">
        <v>2.5084454652559844</v>
      </c>
      <c r="AG5">
        <f t="shared" si="8"/>
        <v>-1</v>
      </c>
      <c r="AH5" t="b">
        <f t="shared" si="7"/>
        <v>1</v>
      </c>
      <c r="AJ5">
        <v>-1</v>
      </c>
    </row>
    <row r="6" spans="1:36" x14ac:dyDescent="0.25">
      <c r="A6">
        <v>1</v>
      </c>
      <c r="B6">
        <v>-1</v>
      </c>
      <c r="C6">
        <v>-1</v>
      </c>
      <c r="D6">
        <v>1</v>
      </c>
      <c r="E6">
        <v>-1</v>
      </c>
      <c r="F6">
        <v>-1</v>
      </c>
      <c r="G6">
        <v>1</v>
      </c>
      <c r="I6">
        <v>-2.588243156671524</v>
      </c>
      <c r="J6">
        <v>3.949963390827179</v>
      </c>
      <c r="K6">
        <v>2.3008445277810041E-2</v>
      </c>
      <c r="L6">
        <v>4.897051215171814</v>
      </c>
      <c r="M6">
        <v>-1.2072207331657401</v>
      </c>
      <c r="N6">
        <v>2.4309356212615958</v>
      </c>
      <c r="O6">
        <v>-1.402595609426498</v>
      </c>
      <c r="P6">
        <v>-2.2662242650985713</v>
      </c>
      <c r="Q6">
        <v>0.30740322774158807</v>
      </c>
      <c r="R6">
        <v>-2.1168771833181381</v>
      </c>
      <c r="T6" s="4">
        <v>1</v>
      </c>
      <c r="U6" s="4">
        <f>TANH(I6)</f>
        <v>-0.98876780487842608</v>
      </c>
      <c r="V6" s="4">
        <f>TANH(J6)</f>
        <v>0.99925873346653848</v>
      </c>
      <c r="W6" s="4">
        <f>TANH(K6)</f>
        <v>2.3004386001522385E-2</v>
      </c>
      <c r="X6" s="4">
        <f>TANH(L6)</f>
        <v>0.99988844703169744</v>
      </c>
      <c r="Y6" s="4">
        <f t="shared" si="1"/>
        <v>-0.83584385855362409</v>
      </c>
      <c r="Z6" s="4">
        <f t="shared" si="2"/>
        <v>0.98464678356265756</v>
      </c>
      <c r="AA6" s="4">
        <f t="shared" si="3"/>
        <v>-0.88591140796231249</v>
      </c>
      <c r="AB6" s="4">
        <f t="shared" si="4"/>
        <v>-0.97872022621273247</v>
      </c>
      <c r="AC6" s="4">
        <f t="shared" si="5"/>
        <v>0.29807287674174859</v>
      </c>
      <c r="AD6" s="4">
        <f t="shared" si="6"/>
        <v>-0.97141865237731551</v>
      </c>
      <c r="AF6">
        <v>-9.573733301939173</v>
      </c>
      <c r="AG6">
        <f t="shared" ref="AG3:AG33" si="9">IF(TANH(AF6)&lt;0,-1,1)</f>
        <v>-1</v>
      </c>
      <c r="AH6" t="b">
        <f t="shared" si="7"/>
        <v>0</v>
      </c>
    </row>
    <row r="7" spans="1:36" x14ac:dyDescent="0.25">
      <c r="A7">
        <v>1</v>
      </c>
      <c r="B7">
        <v>-1</v>
      </c>
      <c r="C7">
        <v>-1</v>
      </c>
      <c r="D7">
        <v>1</v>
      </c>
      <c r="E7">
        <v>-1</v>
      </c>
      <c r="F7">
        <v>1</v>
      </c>
      <c r="G7">
        <v>-1</v>
      </c>
      <c r="I7">
        <v>-0.69787493348121643</v>
      </c>
      <c r="J7">
        <v>5.9400203824043274</v>
      </c>
      <c r="K7">
        <v>-0.52419271133840106</v>
      </c>
      <c r="L7">
        <v>3.5169953107833862</v>
      </c>
      <c r="M7">
        <v>0.49498134851455777</v>
      </c>
      <c r="N7">
        <v>3.6836782693862906</v>
      </c>
      <c r="O7">
        <v>0.93528762459754988</v>
      </c>
      <c r="P7">
        <v>-8.9422106742859331E-2</v>
      </c>
      <c r="Q7">
        <v>-0.85211847121013307</v>
      </c>
      <c r="R7">
        <v>-0.94081722199916862</v>
      </c>
      <c r="T7" s="4">
        <v>1</v>
      </c>
      <c r="U7" s="4">
        <f>TANH(I7)</f>
        <v>-0.60301718069907528</v>
      </c>
      <c r="V7" s="4">
        <f>TANH(J7)</f>
        <v>0.99998614550059806</v>
      </c>
      <c r="W7" s="4">
        <f>TANH(K7)</f>
        <v>-0.48092947102130446</v>
      </c>
      <c r="X7" s="4">
        <f>TANH(L7)</f>
        <v>0.99823873761032655</v>
      </c>
      <c r="Y7" s="4">
        <f t="shared" si="1"/>
        <v>0.45816110850227554</v>
      </c>
      <c r="Z7" s="4">
        <f t="shared" si="2"/>
        <v>0.9987377263427728</v>
      </c>
      <c r="AA7" s="4">
        <f t="shared" si="3"/>
        <v>0.73304964912141291</v>
      </c>
      <c r="AB7" s="4">
        <f t="shared" si="4"/>
        <v>-8.9184517592094129E-2</v>
      </c>
      <c r="AC7" s="4">
        <f t="shared" si="5"/>
        <v>-0.69217458833361267</v>
      </c>
      <c r="AD7" s="4">
        <f t="shared" si="6"/>
        <v>-0.73559749857804546</v>
      </c>
      <c r="AF7">
        <v>-4.0839399527152498</v>
      </c>
      <c r="AG7">
        <f t="shared" si="9"/>
        <v>-1</v>
      </c>
      <c r="AH7" t="b">
        <f t="shared" si="7"/>
        <v>1</v>
      </c>
    </row>
    <row r="8" spans="1:36" x14ac:dyDescent="0.25">
      <c r="A8">
        <v>1</v>
      </c>
      <c r="B8">
        <v>-1</v>
      </c>
      <c r="C8">
        <v>-1</v>
      </c>
      <c r="D8">
        <v>1</v>
      </c>
      <c r="E8">
        <v>1</v>
      </c>
      <c r="F8">
        <v>-1</v>
      </c>
      <c r="G8">
        <v>-1</v>
      </c>
      <c r="I8">
        <v>-0.95816400647163402</v>
      </c>
      <c r="J8">
        <v>4.3475207686424255</v>
      </c>
      <c r="K8">
        <v>0.84263614751398563</v>
      </c>
      <c r="L8">
        <v>2.8112615346908565</v>
      </c>
      <c r="M8">
        <v>-3.89218330374419E-5</v>
      </c>
      <c r="N8">
        <v>1.1781973838806143</v>
      </c>
      <c r="O8">
        <v>1.3938546180769507E-4</v>
      </c>
      <c r="P8">
        <v>-5.6855620145797729</v>
      </c>
      <c r="Q8">
        <v>1.4277341574977527</v>
      </c>
      <c r="R8">
        <v>-4.2781233788202755E-5</v>
      </c>
      <c r="T8" s="4">
        <v>1</v>
      </c>
      <c r="U8" s="4">
        <f>TANH(I8)</f>
        <v>-0.74345679918656238</v>
      </c>
      <c r="V8" s="4">
        <f>TANH(J8)</f>
        <v>0.9996652283018701</v>
      </c>
      <c r="W8" s="4">
        <f>TANH(K8)</f>
        <v>0.687202816765354</v>
      </c>
      <c r="X8" s="4">
        <f>TANH(L8)</f>
        <v>0.99279503477463771</v>
      </c>
      <c r="Y8" s="4">
        <f t="shared" si="1"/>
        <v>-3.892183301778755E-5</v>
      </c>
      <c r="Z8" s="4">
        <f t="shared" si="2"/>
        <v>0.82688235471342686</v>
      </c>
      <c r="AA8" s="4">
        <f t="shared" si="3"/>
        <v>1.3938546090502056E-4</v>
      </c>
      <c r="AB8" s="4">
        <f t="shared" si="4"/>
        <v>-0.99997695330936198</v>
      </c>
      <c r="AC8" s="4">
        <f t="shared" si="5"/>
        <v>0.89120131915738421</v>
      </c>
      <c r="AD8" s="4">
        <f t="shared" si="6"/>
        <v>-4.2781233762102864E-5</v>
      </c>
      <c r="AF8">
        <v>-6.83211158858958</v>
      </c>
      <c r="AG8">
        <f t="shared" si="9"/>
        <v>-1</v>
      </c>
      <c r="AH8" t="b">
        <f t="shared" si="7"/>
        <v>1</v>
      </c>
    </row>
    <row r="9" spans="1:36" x14ac:dyDescent="0.25">
      <c r="A9">
        <v>1</v>
      </c>
      <c r="B9">
        <v>-1</v>
      </c>
      <c r="C9">
        <v>-1</v>
      </c>
      <c r="D9">
        <v>1</v>
      </c>
      <c r="E9">
        <v>1</v>
      </c>
      <c r="F9">
        <v>1</v>
      </c>
      <c r="G9">
        <v>1</v>
      </c>
      <c r="I9">
        <v>0.9322042167186736</v>
      </c>
      <c r="J9">
        <v>6.337577760219574</v>
      </c>
      <c r="K9">
        <v>0.29543499089777464</v>
      </c>
      <c r="L9">
        <v>1.4312056303024288</v>
      </c>
      <c r="M9">
        <v>1.7021631598472604</v>
      </c>
      <c r="N9">
        <v>2.4309400320053092</v>
      </c>
      <c r="O9">
        <v>2.3380226194858555</v>
      </c>
      <c r="P9">
        <v>-3.5087598562240614</v>
      </c>
      <c r="Q9">
        <v>0.26821245854603148</v>
      </c>
      <c r="R9">
        <v>1.1760171800851815</v>
      </c>
      <c r="T9" s="4">
        <v>1</v>
      </c>
      <c r="U9" s="4">
        <f>TANH(I9)</f>
        <v>0.73161991974015861</v>
      </c>
      <c r="V9" s="4">
        <f>TANH(J9)</f>
        <v>0.99999374426220256</v>
      </c>
      <c r="W9" s="4">
        <f>TANH(K9)</f>
        <v>0.28712947001905248</v>
      </c>
      <c r="X9" s="4">
        <f>TANH(L9)</f>
        <v>0.89191340423043841</v>
      </c>
      <c r="Y9" s="4">
        <f t="shared" si="1"/>
        <v>0.93567894044956945</v>
      </c>
      <c r="Z9" s="4">
        <f t="shared" si="2"/>
        <v>0.98464691796057346</v>
      </c>
      <c r="AA9" s="4">
        <f t="shared" si="3"/>
        <v>0.98154039996931308</v>
      </c>
      <c r="AB9" s="4">
        <f t="shared" si="4"/>
        <v>-0.9982095139789916</v>
      </c>
      <c r="AC9" s="4">
        <f t="shared" si="5"/>
        <v>0.26196074225511623</v>
      </c>
      <c r="AD9" s="4">
        <f t="shared" si="6"/>
        <v>0.82619158711210594</v>
      </c>
      <c r="AF9">
        <v>-1.3669059657393903</v>
      </c>
      <c r="AG9">
        <f>AJ9</f>
        <v>1</v>
      </c>
      <c r="AH9" t="b">
        <f t="shared" si="7"/>
        <v>1</v>
      </c>
      <c r="AJ9">
        <v>1</v>
      </c>
    </row>
    <row r="10" spans="1:36" x14ac:dyDescent="0.25">
      <c r="A10">
        <v>1</v>
      </c>
      <c r="B10">
        <v>-1</v>
      </c>
      <c r="C10">
        <v>1</v>
      </c>
      <c r="D10">
        <v>-1</v>
      </c>
      <c r="E10">
        <v>-1</v>
      </c>
      <c r="F10">
        <v>-1</v>
      </c>
      <c r="G10">
        <v>1</v>
      </c>
      <c r="I10">
        <v>-0.37813499569892883</v>
      </c>
      <c r="J10">
        <v>-0.39761394262313843</v>
      </c>
      <c r="K10">
        <v>-0.76938395388424397</v>
      </c>
      <c r="L10">
        <v>2.0857954025268559</v>
      </c>
      <c r="M10">
        <v>5.0181167721748361</v>
      </c>
      <c r="N10">
        <v>-0.88317382335662864</v>
      </c>
      <c r="O10">
        <v>2.7515994608402252</v>
      </c>
      <c r="P10">
        <v>3.4304929971694951</v>
      </c>
      <c r="Q10">
        <v>-1.1203283578704486</v>
      </c>
      <c r="R10">
        <v>-7.0673374086618423</v>
      </c>
      <c r="T10" s="4">
        <v>1</v>
      </c>
      <c r="U10" s="4">
        <f>TANH(I10)</f>
        <v>-0.36108672262602931</v>
      </c>
      <c r="V10" s="4">
        <f>TANH(J10)</f>
        <v>-0.37790551034305586</v>
      </c>
      <c r="W10" s="4">
        <f>TANH(K10)</f>
        <v>-0.64657108776205652</v>
      </c>
      <c r="X10" s="4">
        <f>TANH(L10)</f>
        <v>0.96961339904231436</v>
      </c>
      <c r="Y10" s="4">
        <f t="shared" si="1"/>
        <v>0.99991243508440975</v>
      </c>
      <c r="Z10" s="4">
        <f t="shared" si="2"/>
        <v>-0.70800575402808641</v>
      </c>
      <c r="AA10" s="4">
        <f t="shared" si="3"/>
        <v>0.99188561758514504</v>
      </c>
      <c r="AB10" s="4">
        <f t="shared" si="4"/>
        <v>0.9979064333688008</v>
      </c>
      <c r="AC10" s="4">
        <f t="shared" si="5"/>
        <v>-0.80768309981726261</v>
      </c>
      <c r="AD10" s="4">
        <f t="shared" si="6"/>
        <v>-0.99999854648873043</v>
      </c>
      <c r="AF10">
        <v>0.13211024476959743</v>
      </c>
      <c r="AG10">
        <f t="shared" si="9"/>
        <v>1</v>
      </c>
      <c r="AH10" t="b">
        <f t="shared" si="7"/>
        <v>1</v>
      </c>
    </row>
    <row r="11" spans="1:36" x14ac:dyDescent="0.25">
      <c r="A11">
        <v>1</v>
      </c>
      <c r="B11">
        <v>-1</v>
      </c>
      <c r="C11">
        <v>1</v>
      </c>
      <c r="D11">
        <v>-1</v>
      </c>
      <c r="E11">
        <v>-1</v>
      </c>
      <c r="F11">
        <v>1</v>
      </c>
      <c r="G11">
        <v>-1</v>
      </c>
      <c r="I11">
        <v>1.5122332274913788</v>
      </c>
      <c r="J11">
        <v>1.59244304895401</v>
      </c>
      <c r="K11">
        <v>-1.3165851105004549</v>
      </c>
      <c r="L11">
        <v>0.70573949813842818</v>
      </c>
      <c r="M11">
        <v>6.7203188538551339</v>
      </c>
      <c r="N11">
        <v>0.36956882476806618</v>
      </c>
      <c r="O11">
        <v>5.0894826948642731</v>
      </c>
      <c r="P11">
        <v>5.6072951555252075</v>
      </c>
      <c r="Q11">
        <v>-2.2798500568221698</v>
      </c>
      <c r="R11">
        <v>-5.8912774473428726</v>
      </c>
      <c r="T11" s="4">
        <v>1</v>
      </c>
      <c r="U11" s="4">
        <f>TANH(I11)</f>
        <v>0.90733456127556911</v>
      </c>
      <c r="V11" s="4">
        <f>TANH(J11)</f>
        <v>0.92052307218008955</v>
      </c>
      <c r="W11" s="4">
        <f>TANH(K11)</f>
        <v>-0.86593217708512471</v>
      </c>
      <c r="X11" s="4">
        <f>TANH(L11)</f>
        <v>0.60799823074733217</v>
      </c>
      <c r="Y11" s="4">
        <f t="shared" si="1"/>
        <v>0.99999709039138374</v>
      </c>
      <c r="Z11" s="4">
        <f t="shared" si="2"/>
        <v>0.35361451032064045</v>
      </c>
      <c r="AA11" s="4">
        <f t="shared" si="3"/>
        <v>0.99992408195607252</v>
      </c>
      <c r="AB11" s="4">
        <f t="shared" si="4"/>
        <v>0.99997304809580545</v>
      </c>
      <c r="AC11" s="4">
        <f t="shared" si="5"/>
        <v>-0.97928637844165389</v>
      </c>
      <c r="AD11" s="4">
        <f t="shared" si="6"/>
        <v>-0.99998472686798501</v>
      </c>
      <c r="AF11">
        <v>2.5012137444034126</v>
      </c>
      <c r="AG11">
        <f>AJ11</f>
        <v>-1</v>
      </c>
      <c r="AH11" t="b">
        <f t="shared" si="7"/>
        <v>1</v>
      </c>
      <c r="AJ11">
        <v>-1</v>
      </c>
    </row>
    <row r="12" spans="1:36" x14ac:dyDescent="0.25">
      <c r="A12">
        <v>1</v>
      </c>
      <c r="B12">
        <v>-1</v>
      </c>
      <c r="C12">
        <v>1</v>
      </c>
      <c r="D12">
        <v>-1</v>
      </c>
      <c r="E12">
        <v>1</v>
      </c>
      <c r="F12">
        <v>-1</v>
      </c>
      <c r="G12">
        <v>-1</v>
      </c>
      <c r="I12">
        <v>1.2519441545009613</v>
      </c>
      <c r="J12">
        <v>-5.6564807891845703E-5</v>
      </c>
      <c r="K12">
        <v>5.0243748351931683E-2</v>
      </c>
      <c r="L12">
        <v>5.7220458979934108E-6</v>
      </c>
      <c r="M12">
        <v>6.2252985835075387</v>
      </c>
      <c r="N12">
        <v>-2.1359120607376099</v>
      </c>
      <c r="O12">
        <v>4.1543344557285309</v>
      </c>
      <c r="P12">
        <v>1.1155247688293457E-2</v>
      </c>
      <c r="Q12">
        <v>2.5718857159517938E-6</v>
      </c>
      <c r="R12">
        <v>-4.9505030065774918</v>
      </c>
      <c r="T12" s="4">
        <v>1</v>
      </c>
      <c r="U12" s="4">
        <f>TANH(I12)</f>
        <v>0.84882791148641146</v>
      </c>
      <c r="V12" s="4">
        <f>TANH(J12)</f>
        <v>-5.6564807831517875E-5</v>
      </c>
      <c r="W12" s="4">
        <f>TANH(K12)</f>
        <v>5.0201511987552211E-2</v>
      </c>
      <c r="X12" s="4">
        <f>TANH(L12)</f>
        <v>5.7220458979309607E-6</v>
      </c>
      <c r="Y12" s="4">
        <f t="shared" si="1"/>
        <v>0.9999921692628011</v>
      </c>
      <c r="Z12" s="4">
        <f t="shared" si="2"/>
        <v>-0.97247159092881685</v>
      </c>
      <c r="AA12" s="4">
        <f t="shared" si="3"/>
        <v>0.9995073778325223</v>
      </c>
      <c r="AB12" s="4">
        <f t="shared" si="4"/>
        <v>1.1154784993319971E-2</v>
      </c>
      <c r="AC12" s="4">
        <f t="shared" si="5"/>
        <v>2.5718857159461229E-6</v>
      </c>
      <c r="AD12" s="4">
        <f t="shared" si="6"/>
        <v>-0.99989975656253038</v>
      </c>
      <c r="AF12">
        <v>4.2442562880490042</v>
      </c>
      <c r="AG12">
        <f>AJ12</f>
        <v>-1</v>
      </c>
      <c r="AH12" t="b">
        <f t="shared" si="7"/>
        <v>1</v>
      </c>
      <c r="AJ12">
        <v>-1</v>
      </c>
    </row>
    <row r="13" spans="1:36" x14ac:dyDescent="0.25">
      <c r="A13">
        <v>1</v>
      </c>
      <c r="B13">
        <v>-1</v>
      </c>
      <c r="C13">
        <v>1</v>
      </c>
      <c r="D13">
        <v>-1</v>
      </c>
      <c r="E13">
        <v>1</v>
      </c>
      <c r="F13">
        <v>1</v>
      </c>
      <c r="G13">
        <v>-1</v>
      </c>
      <c r="I13">
        <v>3.1423123776912689</v>
      </c>
      <c r="J13">
        <v>1.9900004267692566</v>
      </c>
      <c r="K13">
        <v>-0.49695740826427937</v>
      </c>
      <c r="L13">
        <v>-1.3800501823425297</v>
      </c>
      <c r="M13">
        <v>7.9275006651878366</v>
      </c>
      <c r="N13">
        <v>-0.88316941261291526</v>
      </c>
      <c r="O13">
        <v>6.4922176897525787</v>
      </c>
      <c r="P13">
        <v>2.1879574060440055</v>
      </c>
      <c r="Q13">
        <v>-1.1595191270660052</v>
      </c>
      <c r="R13">
        <v>-3.774443045258522</v>
      </c>
      <c r="T13" s="4">
        <v>1</v>
      </c>
      <c r="U13" s="4">
        <f>TANH(I13)</f>
        <v>0.99627742853287826</v>
      </c>
      <c r="V13" s="4">
        <f>TANH(J13)</f>
        <v>0.96331424934286225</v>
      </c>
      <c r="W13" s="4">
        <f>TANH(K13)</f>
        <v>-0.45972095614140707</v>
      </c>
      <c r="X13" s="4">
        <f>TANH(L13)</f>
        <v>-0.88096250462443104</v>
      </c>
      <c r="Y13" s="4">
        <f t="shared" si="1"/>
        <v>0.99999973981014989</v>
      </c>
      <c r="Z13" s="4">
        <f t="shared" si="2"/>
        <v>-0.70800355426047767</v>
      </c>
      <c r="AA13" s="4">
        <f t="shared" si="3"/>
        <v>0.99999540843895496</v>
      </c>
      <c r="AB13" s="4">
        <f t="shared" si="4"/>
        <v>0.975159150765465</v>
      </c>
      <c r="AC13" s="4">
        <f t="shared" si="5"/>
        <v>-0.82088310607771309</v>
      </c>
      <c r="AD13" s="4">
        <f t="shared" si="6"/>
        <v>-0.99894716154093544</v>
      </c>
      <c r="AF13">
        <v>6.9272640071586435</v>
      </c>
      <c r="AG13">
        <f t="shared" si="9"/>
        <v>1</v>
      </c>
      <c r="AH13" t="b">
        <f t="shared" si="7"/>
        <v>0</v>
      </c>
    </row>
    <row r="14" spans="1:36" x14ac:dyDescent="0.25">
      <c r="A14">
        <v>1</v>
      </c>
      <c r="B14">
        <v>-1</v>
      </c>
      <c r="C14">
        <v>1</v>
      </c>
      <c r="D14">
        <v>1</v>
      </c>
      <c r="E14">
        <v>-1</v>
      </c>
      <c r="F14">
        <v>-1</v>
      </c>
      <c r="G14">
        <v>1</v>
      </c>
      <c r="I14">
        <v>-1.0716268122196198</v>
      </c>
      <c r="J14">
        <v>3.0308178067207336</v>
      </c>
      <c r="K14">
        <v>7.3253406211733763E-2</v>
      </c>
      <c r="L14">
        <v>3.4658627510070805</v>
      </c>
      <c r="M14">
        <v>1.3764138817787179</v>
      </c>
      <c r="N14">
        <v>-1.5497207641823607E-5</v>
      </c>
      <c r="O14">
        <v>0.4136685431003575</v>
      </c>
      <c r="P14">
        <v>-0.27033460140228227</v>
      </c>
      <c r="Q14">
        <v>0.30739874536288875</v>
      </c>
      <c r="R14">
        <v>-2.3213223367929459</v>
      </c>
      <c r="T14" s="4">
        <v>1</v>
      </c>
      <c r="U14" s="4">
        <f>TANH(I14)</f>
        <v>-0.79007333736972474</v>
      </c>
      <c r="V14" s="4">
        <f>TANH(J14)</f>
        <v>0.99534966633995858</v>
      </c>
      <c r="W14" s="4">
        <f>TANH(K14)</f>
        <v>7.312265941457384E-2</v>
      </c>
      <c r="X14" s="4">
        <f>TANH(L14)</f>
        <v>0.99804927495965245</v>
      </c>
      <c r="Y14" s="4">
        <f t="shared" si="1"/>
        <v>0.88014570553829719</v>
      </c>
      <c r="Z14" s="4">
        <f t="shared" si="2"/>
        <v>-1.5497207640582985E-5</v>
      </c>
      <c r="AA14" s="4">
        <f t="shared" si="3"/>
        <v>0.3915831529452567</v>
      </c>
      <c r="AB14" s="4">
        <f t="shared" si="4"/>
        <v>-0.26393615525530256</v>
      </c>
      <c r="AC14" s="4">
        <f t="shared" si="5"/>
        <v>0.29806879260546448</v>
      </c>
      <c r="AD14" s="4">
        <f t="shared" si="6"/>
        <v>-0.98091940805652478</v>
      </c>
      <c r="AF14">
        <v>-3.6739537725845484</v>
      </c>
      <c r="AG14">
        <f t="shared" si="9"/>
        <v>-1</v>
      </c>
      <c r="AH14" t="b">
        <f t="shared" si="7"/>
        <v>0</v>
      </c>
    </row>
    <row r="15" spans="1:36" x14ac:dyDescent="0.25">
      <c r="A15">
        <v>1</v>
      </c>
      <c r="B15">
        <v>-1</v>
      </c>
      <c r="C15">
        <v>1</v>
      </c>
      <c r="D15">
        <v>1</v>
      </c>
      <c r="E15">
        <v>-1</v>
      </c>
      <c r="F15">
        <v>1</v>
      </c>
      <c r="G15">
        <v>-1</v>
      </c>
      <c r="I15">
        <v>0.81874141097068787</v>
      </c>
      <c r="J15">
        <v>5.0208747982978821</v>
      </c>
      <c r="K15">
        <v>-0.47394775040447729</v>
      </c>
      <c r="L15">
        <v>2.0858068466186528</v>
      </c>
      <c r="M15">
        <v>3.0786159634590158</v>
      </c>
      <c r="N15">
        <v>1.252727150917053</v>
      </c>
      <c r="O15">
        <v>2.7515517771244054</v>
      </c>
      <c r="P15">
        <v>1.9064675569534297</v>
      </c>
      <c r="Q15">
        <v>-0.85212295358883239</v>
      </c>
      <c r="R15">
        <v>-1.1452623754739764</v>
      </c>
      <c r="T15" s="4">
        <v>1</v>
      </c>
      <c r="U15" s="4">
        <f>TANH(I15)</f>
        <v>0.67438426701115906</v>
      </c>
      <c r="V15" s="4">
        <f>TANH(J15)</f>
        <v>0.99991291674637028</v>
      </c>
      <c r="W15" s="4">
        <f>TANH(K15)</f>
        <v>-0.44138349870934257</v>
      </c>
      <c r="X15" s="4">
        <f>TANH(L15)</f>
        <v>0.96961408396196491</v>
      </c>
      <c r="Y15" s="4">
        <f t="shared" si="1"/>
        <v>0.99577273731411586</v>
      </c>
      <c r="Z15" s="4">
        <f t="shared" si="2"/>
        <v>0.84904660668017529</v>
      </c>
      <c r="AA15" s="4">
        <f t="shared" si="3"/>
        <v>0.99188484684053013</v>
      </c>
      <c r="AB15" s="4">
        <f t="shared" si="4"/>
        <v>0.95678773431811548</v>
      </c>
      <c r="AC15" s="4">
        <f t="shared" si="5"/>
        <v>-0.69217692317205959</v>
      </c>
      <c r="AD15" s="4">
        <f t="shared" si="6"/>
        <v>-0.81617851364104421</v>
      </c>
      <c r="AF15">
        <v>1.0099348055842903</v>
      </c>
      <c r="AG15">
        <f>AJ15</f>
        <v>-1</v>
      </c>
      <c r="AH15" t="b">
        <f t="shared" si="7"/>
        <v>1</v>
      </c>
      <c r="AJ15">
        <v>-1</v>
      </c>
    </row>
    <row r="16" spans="1:36" x14ac:dyDescent="0.25">
      <c r="A16">
        <v>1</v>
      </c>
      <c r="B16">
        <v>-1</v>
      </c>
      <c r="C16">
        <v>1</v>
      </c>
      <c r="D16">
        <v>1</v>
      </c>
      <c r="E16">
        <v>1</v>
      </c>
      <c r="F16">
        <v>-1</v>
      </c>
      <c r="G16">
        <v>-1</v>
      </c>
      <c r="I16">
        <v>0.55845233798027039</v>
      </c>
      <c r="J16">
        <v>3.4283751845359802</v>
      </c>
      <c r="K16">
        <v>0.89288110844790936</v>
      </c>
      <c r="L16">
        <v>1.3800730705261226</v>
      </c>
      <c r="M16">
        <v>2.5835956931114206</v>
      </c>
      <c r="N16">
        <v>-1.2527537345886233</v>
      </c>
      <c r="O16">
        <v>1.8164035379886632</v>
      </c>
      <c r="P16">
        <v>-3.6896723508834843</v>
      </c>
      <c r="Q16">
        <v>1.4277296751190534</v>
      </c>
      <c r="R16">
        <v>-0.20448793470859594</v>
      </c>
      <c r="T16" s="4">
        <v>1</v>
      </c>
      <c r="U16" s="4">
        <f>TANH(I16)</f>
        <v>0.50682822868453681</v>
      </c>
      <c r="V16" s="4">
        <f>TANH(J16)</f>
        <v>0.99789755634024446</v>
      </c>
      <c r="W16" s="4">
        <f>TANH(K16)</f>
        <v>0.71281385129260877</v>
      </c>
      <c r="X16" s="4">
        <f>TANH(L16)</f>
        <v>0.88096762930134342</v>
      </c>
      <c r="Y16" s="4">
        <f t="shared" si="1"/>
        <v>0.98866351026741583</v>
      </c>
      <c r="Z16" s="4">
        <f t="shared" si="2"/>
        <v>-0.84905402654338002</v>
      </c>
      <c r="AA16" s="4">
        <f t="shared" si="3"/>
        <v>0.94847860950708163</v>
      </c>
      <c r="AB16" s="4">
        <f t="shared" si="4"/>
        <v>-0.99875275896150306</v>
      </c>
      <c r="AC16" s="4">
        <f t="shared" si="5"/>
        <v>0.89120039685852315</v>
      </c>
      <c r="AD16" s="4">
        <f t="shared" si="6"/>
        <v>-0.20168457228495498</v>
      </c>
      <c r="AF16">
        <v>0.83103265781091595</v>
      </c>
      <c r="AG16">
        <f t="shared" ref="AG16:AG18" si="10">AJ16</f>
        <v>-1</v>
      </c>
      <c r="AH16" t="b">
        <f t="shared" si="7"/>
        <v>1</v>
      </c>
      <c r="AJ16">
        <v>-1</v>
      </c>
    </row>
    <row r="17" spans="1:36" x14ac:dyDescent="0.25">
      <c r="A17">
        <v>1</v>
      </c>
      <c r="B17">
        <v>-1</v>
      </c>
      <c r="C17">
        <v>1</v>
      </c>
      <c r="D17">
        <v>1</v>
      </c>
      <c r="E17">
        <v>1</v>
      </c>
      <c r="F17">
        <v>1</v>
      </c>
      <c r="G17">
        <v>-1</v>
      </c>
      <c r="I17">
        <v>2.448820561170578</v>
      </c>
      <c r="J17">
        <v>5.4184321761131287</v>
      </c>
      <c r="K17">
        <v>0.34567995183169836</v>
      </c>
      <c r="L17">
        <v>1.7166137694868411E-5</v>
      </c>
      <c r="M17">
        <v>4.2857977747917184</v>
      </c>
      <c r="N17">
        <v>-1.1086463928444701E-5</v>
      </c>
      <c r="O17">
        <v>4.1542867720127106</v>
      </c>
      <c r="P17">
        <v>-1.5128701925277723</v>
      </c>
      <c r="Q17">
        <v>0.26820797616733216</v>
      </c>
      <c r="R17">
        <v>0.97157202661037378</v>
      </c>
      <c r="T17" s="4">
        <v>1</v>
      </c>
      <c r="U17" s="4">
        <f>TANH(I17)</f>
        <v>0.98518226333000025</v>
      </c>
      <c r="V17" s="4">
        <f>TANH(J17)</f>
        <v>0.99996067841025904</v>
      </c>
      <c r="W17" s="4">
        <f>TANH(K17)</f>
        <v>0.33253875156788798</v>
      </c>
      <c r="X17" s="4">
        <f>TANH(L17)</f>
        <v>1.716613769318226E-5</v>
      </c>
      <c r="Y17" s="4">
        <f t="shared" si="1"/>
        <v>0.99962125134840141</v>
      </c>
      <c r="Z17" s="4">
        <f t="shared" si="2"/>
        <v>-1.1086463927990491E-5</v>
      </c>
      <c r="AA17" s="4">
        <f t="shared" si="3"/>
        <v>0.99950733086174448</v>
      </c>
      <c r="AB17" s="4">
        <f t="shared" si="4"/>
        <v>-0.90744707597807739</v>
      </c>
      <c r="AC17" s="4">
        <f t="shared" si="5"/>
        <v>0.26195656746771789</v>
      </c>
      <c r="AD17" s="4">
        <f t="shared" si="6"/>
        <v>0.74939428862650448</v>
      </c>
      <c r="AF17">
        <v>2.1758680764021578</v>
      </c>
      <c r="AG17">
        <f t="shared" si="10"/>
        <v>-1</v>
      </c>
      <c r="AH17" t="b">
        <f t="shared" si="7"/>
        <v>1</v>
      </c>
      <c r="AJ17">
        <v>-1</v>
      </c>
    </row>
    <row r="18" spans="1:36" x14ac:dyDescent="0.25">
      <c r="A18">
        <v>1</v>
      </c>
      <c r="B18">
        <v>1</v>
      </c>
      <c r="C18">
        <v>-1</v>
      </c>
      <c r="D18">
        <v>-1</v>
      </c>
      <c r="E18">
        <v>-1</v>
      </c>
      <c r="F18">
        <v>-1</v>
      </c>
      <c r="G18">
        <v>1</v>
      </c>
      <c r="I18">
        <v>-3.1467495262622833</v>
      </c>
      <c r="J18">
        <v>-1.4684988856315611</v>
      </c>
      <c r="K18">
        <v>-0.32268579863011831</v>
      </c>
      <c r="L18">
        <v>1.6536223888397221</v>
      </c>
      <c r="M18">
        <v>-1.8512739539146423</v>
      </c>
      <c r="N18">
        <v>2.4309519529342642</v>
      </c>
      <c r="O18">
        <v>-3.2189086377620701</v>
      </c>
      <c r="P18">
        <v>4.8764494657516479</v>
      </c>
      <c r="Q18">
        <v>0.10661210721241332</v>
      </c>
      <c r="R18">
        <v>-4.4278505891561499</v>
      </c>
      <c r="T18" s="4">
        <v>1</v>
      </c>
      <c r="U18" s="4">
        <f>TANH(I18)</f>
        <v>-0.99631025691265662</v>
      </c>
      <c r="V18" s="4">
        <f>TANH(J18)</f>
        <v>-0.89929071344511813</v>
      </c>
      <c r="W18" s="4">
        <f t="shared" ref="W18:X33" si="11">TANH(K18)</f>
        <v>-0.31193341210230824</v>
      </c>
      <c r="X18" s="4">
        <f t="shared" si="11"/>
        <v>0.92935302934114272</v>
      </c>
      <c r="Y18" s="4">
        <f t="shared" si="1"/>
        <v>-0.9518657923142182</v>
      </c>
      <c r="Z18" s="4">
        <f t="shared" si="2"/>
        <v>0.98464728119234335</v>
      </c>
      <c r="AA18" s="4">
        <f t="shared" si="3"/>
        <v>-0.99680532114636156</v>
      </c>
      <c r="AB18" s="4">
        <f t="shared" si="4"/>
        <v>0.99988375492444026</v>
      </c>
      <c r="AC18" s="4">
        <f t="shared" si="5"/>
        <v>0.10621001245785872</v>
      </c>
      <c r="AD18" s="4">
        <f t="shared" si="6"/>
        <v>-0.99971490741026914</v>
      </c>
      <c r="AF18">
        <v>-8.952218575553136</v>
      </c>
      <c r="AG18">
        <f t="shared" si="10"/>
        <v>1</v>
      </c>
      <c r="AH18" t="b">
        <f t="shared" si="7"/>
        <v>1</v>
      </c>
      <c r="AJ18">
        <v>1</v>
      </c>
    </row>
    <row r="19" spans="1:36" x14ac:dyDescent="0.25">
      <c r="A19">
        <v>1</v>
      </c>
      <c r="B19">
        <v>1</v>
      </c>
      <c r="C19">
        <v>-1</v>
      </c>
      <c r="D19">
        <v>-1</v>
      </c>
      <c r="E19">
        <v>-1</v>
      </c>
      <c r="F19">
        <v>1</v>
      </c>
      <c r="G19">
        <v>-1</v>
      </c>
      <c r="I19">
        <v>-1.2563813030719757</v>
      </c>
      <c r="J19">
        <v>0.52155810594558738</v>
      </c>
      <c r="K19">
        <v>-0.86988695524632931</v>
      </c>
      <c r="L19">
        <v>0.27356648445129439</v>
      </c>
      <c r="M19">
        <v>-0.14907187223434448</v>
      </c>
      <c r="N19">
        <v>3.6836946010589591</v>
      </c>
      <c r="O19">
        <v>-0.88102540373802229</v>
      </c>
      <c r="P19">
        <v>7.0532516241073608</v>
      </c>
      <c r="Q19">
        <v>-1.0529095917393079</v>
      </c>
      <c r="R19">
        <v>-3.2517906278371802</v>
      </c>
      <c r="T19" s="4">
        <v>1</v>
      </c>
      <c r="U19" s="4">
        <f>TANH(I19)</f>
        <v>-0.85006339396247232</v>
      </c>
      <c r="V19" s="4">
        <f>TANH(J19)</f>
        <v>0.47890166716873472</v>
      </c>
      <c r="W19" s="4">
        <f t="shared" si="11"/>
        <v>-0.70131669124704943</v>
      </c>
      <c r="X19" s="4">
        <f t="shared" si="11"/>
        <v>0.26694032486835456</v>
      </c>
      <c r="Y19" s="4">
        <f t="shared" si="1"/>
        <v>-0.14797735427038103</v>
      </c>
      <c r="Z19" s="4">
        <f t="shared" si="2"/>
        <v>0.99873776754615928</v>
      </c>
      <c r="AA19" s="4">
        <f t="shared" si="3"/>
        <v>-0.7069326466804281</v>
      </c>
      <c r="AB19" s="4">
        <f t="shared" si="4"/>
        <v>0.99999850495883336</v>
      </c>
      <c r="AC19" s="4">
        <f t="shared" si="5"/>
        <v>-0.78293497475714435</v>
      </c>
      <c r="AD19" s="4">
        <f t="shared" si="6"/>
        <v>-0.99700835243650476</v>
      </c>
      <c r="AF19">
        <v>-5.4275269808823898</v>
      </c>
      <c r="AG19">
        <f t="shared" si="9"/>
        <v>-1</v>
      </c>
      <c r="AH19" t="b">
        <f t="shared" si="7"/>
        <v>1</v>
      </c>
    </row>
    <row r="20" spans="1:36" x14ac:dyDescent="0.25">
      <c r="A20">
        <v>1</v>
      </c>
      <c r="B20">
        <v>1</v>
      </c>
      <c r="C20">
        <v>-1</v>
      </c>
      <c r="D20">
        <v>-1</v>
      </c>
      <c r="E20">
        <v>1</v>
      </c>
      <c r="F20">
        <v>-1</v>
      </c>
      <c r="G20">
        <v>-1</v>
      </c>
      <c r="I20">
        <v>-1.5166703760623932</v>
      </c>
      <c r="J20">
        <v>-1.0709415078163145</v>
      </c>
      <c r="K20">
        <v>0.49694190360605733</v>
      </c>
      <c r="L20">
        <v>-0.4321672916412358</v>
      </c>
      <c r="M20">
        <v>-0.6440921425819397</v>
      </c>
      <c r="N20">
        <v>1.1782137155532828</v>
      </c>
      <c r="O20">
        <v>-1.8161736428737645</v>
      </c>
      <c r="P20">
        <v>1.4571117162704459</v>
      </c>
      <c r="Q20">
        <v>1.2269430369685779</v>
      </c>
      <c r="R20">
        <v>-2.3110161870717993</v>
      </c>
      <c r="T20" s="4">
        <v>1</v>
      </c>
      <c r="U20" s="4">
        <f>TANH(I20)</f>
        <v>-0.90811565085982604</v>
      </c>
      <c r="V20" s="4">
        <f>TANH(J20)</f>
        <v>-0.78981567138599229</v>
      </c>
      <c r="W20" s="4">
        <f t="shared" si="11"/>
        <v>0.45970872820255321</v>
      </c>
      <c r="X20" s="4">
        <f t="shared" si="11"/>
        <v>-0.40713095352112827</v>
      </c>
      <c r="Y20" s="4">
        <f t="shared" si="1"/>
        <v>-0.56767940409240714</v>
      </c>
      <c r="Z20" s="4">
        <f t="shared" si="2"/>
        <v>0.82688751978946473</v>
      </c>
      <c r="AA20" s="4">
        <f t="shared" si="3"/>
        <v>-0.94845552568800695</v>
      </c>
      <c r="AB20" s="4">
        <f t="shared" si="4"/>
        <v>0.89709017963520032</v>
      </c>
      <c r="AC20" s="4">
        <f t="shared" si="5"/>
        <v>0.84169033568520479</v>
      </c>
      <c r="AD20" s="4">
        <f t="shared" si="6"/>
        <v>-0.9805259011041656</v>
      </c>
      <c r="AF20">
        <v>-5.6632457509131982</v>
      </c>
      <c r="AG20">
        <f t="shared" si="9"/>
        <v>-1</v>
      </c>
      <c r="AH20" t="b">
        <f t="shared" si="7"/>
        <v>1</v>
      </c>
    </row>
    <row r="21" spans="1:36" x14ac:dyDescent="0.25">
      <c r="A21">
        <v>1</v>
      </c>
      <c r="B21">
        <v>1</v>
      </c>
      <c r="C21">
        <v>-1</v>
      </c>
      <c r="D21">
        <v>-1</v>
      </c>
      <c r="E21">
        <v>1</v>
      </c>
      <c r="F21">
        <v>1</v>
      </c>
      <c r="G21">
        <v>1</v>
      </c>
      <c r="I21">
        <v>0.37369784712791443</v>
      </c>
      <c r="J21">
        <v>0.91911548376083396</v>
      </c>
      <c r="K21">
        <v>-5.0259253010153715E-2</v>
      </c>
      <c r="L21">
        <v>-1.8122231960296635</v>
      </c>
      <c r="M21">
        <v>1.0581099390983582</v>
      </c>
      <c r="N21">
        <v>2.4309563636779776</v>
      </c>
      <c r="O21">
        <v>0.52170959115028337</v>
      </c>
      <c r="P21">
        <v>3.6339138746261579</v>
      </c>
      <c r="Q21">
        <v>6.742133801685668E-2</v>
      </c>
      <c r="R21">
        <v>-1.1349562257528298</v>
      </c>
      <c r="T21" s="4">
        <v>1</v>
      </c>
      <c r="U21" s="4">
        <f>TANH(I21)</f>
        <v>0.35722193877834418</v>
      </c>
      <c r="V21" s="4">
        <f>TANH(J21)</f>
        <v>0.72547870541783144</v>
      </c>
      <c r="W21" s="4">
        <f t="shared" si="11"/>
        <v>-5.0216977559022664E-2</v>
      </c>
      <c r="X21" s="4">
        <f t="shared" si="11"/>
        <v>-0.94805728388317712</v>
      </c>
      <c r="Y21" s="4">
        <f t="shared" si="1"/>
        <v>0.78493939674030699</v>
      </c>
      <c r="Z21" s="4">
        <f t="shared" si="2"/>
        <v>0.98464741558593694</v>
      </c>
      <c r="AA21" s="4">
        <f t="shared" si="3"/>
        <v>0.47901840125590939</v>
      </c>
      <c r="AB21" s="4">
        <f t="shared" si="4"/>
        <v>0.9986057211506294</v>
      </c>
      <c r="AC21" s="4">
        <f t="shared" si="5"/>
        <v>6.7319365785488569E-2</v>
      </c>
      <c r="AD21" s="4">
        <f t="shared" si="6"/>
        <v>-0.81270871449734483</v>
      </c>
      <c r="AF21">
        <v>1.820594189817514</v>
      </c>
      <c r="AG21">
        <f t="shared" si="9"/>
        <v>1</v>
      </c>
      <c r="AH21" t="b">
        <f t="shared" si="7"/>
        <v>1</v>
      </c>
    </row>
    <row r="22" spans="1:36" x14ac:dyDescent="0.25">
      <c r="A22">
        <v>1</v>
      </c>
      <c r="B22">
        <v>1</v>
      </c>
      <c r="C22">
        <v>-1</v>
      </c>
      <c r="D22">
        <v>1</v>
      </c>
      <c r="E22">
        <v>-1</v>
      </c>
      <c r="F22">
        <v>-1</v>
      </c>
      <c r="G22">
        <v>-1</v>
      </c>
      <c r="I22">
        <v>-3.8402413427829742</v>
      </c>
      <c r="J22">
        <v>1.9599328637123108</v>
      </c>
      <c r="K22">
        <v>0.51995156146585941</v>
      </c>
      <c r="L22">
        <v>3.0336897373199467</v>
      </c>
      <c r="M22">
        <v>-5.4929768443107605</v>
      </c>
      <c r="N22">
        <v>3.3141102790832511</v>
      </c>
      <c r="O22">
        <v>-5.5568395555019379</v>
      </c>
      <c r="P22">
        <v>1.1756218671798702</v>
      </c>
      <c r="Q22">
        <v>1.5343392104457507</v>
      </c>
      <c r="R22">
        <v>0.31816448271274567</v>
      </c>
      <c r="T22" s="4">
        <v>1</v>
      </c>
      <c r="U22" s="4">
        <f>TANH(I22)</f>
        <v>-0.99907692230499001</v>
      </c>
      <c r="V22" s="4">
        <f>TANH(J22)</f>
        <v>0.96108470760885456</v>
      </c>
      <c r="W22" s="4">
        <f t="shared" si="11"/>
        <v>0.47766262631209755</v>
      </c>
      <c r="X22" s="4">
        <f t="shared" si="11"/>
        <v>0.99537623907059203</v>
      </c>
      <c r="Y22" s="4">
        <f t="shared" si="1"/>
        <v>-0.99996612466690915</v>
      </c>
      <c r="Z22" s="4">
        <f t="shared" si="2"/>
        <v>0.9973584648066004</v>
      </c>
      <c r="AA22" s="4">
        <f t="shared" si="3"/>
        <v>-0.9999701864281626</v>
      </c>
      <c r="AB22" s="4">
        <f t="shared" si="4"/>
        <v>0.82606607085878136</v>
      </c>
      <c r="AC22" s="4">
        <f t="shared" si="5"/>
        <v>0.91116422365449312</v>
      </c>
      <c r="AD22" s="4">
        <f t="shared" si="6"/>
        <v>0.30784629490341331</v>
      </c>
      <c r="AF22">
        <v>-9.0822556514664985</v>
      </c>
      <c r="AG22">
        <f t="shared" si="9"/>
        <v>-1</v>
      </c>
      <c r="AH22" t="b">
        <f t="shared" si="7"/>
        <v>1</v>
      </c>
    </row>
    <row r="23" spans="1:36" x14ac:dyDescent="0.25">
      <c r="A23">
        <v>1</v>
      </c>
      <c r="B23">
        <v>1</v>
      </c>
      <c r="C23">
        <v>-1</v>
      </c>
      <c r="D23">
        <v>1</v>
      </c>
      <c r="E23">
        <v>-1</v>
      </c>
      <c r="F23">
        <v>1</v>
      </c>
      <c r="G23">
        <v>-1</v>
      </c>
      <c r="I23">
        <v>-1.9498731195926666</v>
      </c>
      <c r="J23">
        <v>3.9499898552894592</v>
      </c>
      <c r="K23">
        <v>-2.7249595150351635E-2</v>
      </c>
      <c r="L23">
        <v>1.653633832931519</v>
      </c>
      <c r="M23">
        <v>-3.7907747626304626</v>
      </c>
      <c r="N23">
        <v>4.5668529272079459</v>
      </c>
      <c r="O23">
        <v>-3.21895632147789</v>
      </c>
      <c r="P23">
        <v>3.3524240255355822</v>
      </c>
      <c r="Q23">
        <v>0.37481751149402953</v>
      </c>
      <c r="R23">
        <v>1.4942244440317154</v>
      </c>
      <c r="T23" s="4">
        <v>1</v>
      </c>
      <c r="U23" s="4">
        <f>TANH(I23)</f>
        <v>-0.96030951772455264</v>
      </c>
      <c r="V23" s="4">
        <f>TANH(J23)</f>
        <v>0.9992587726854002</v>
      </c>
      <c r="W23" s="4">
        <f t="shared" si="11"/>
        <v>-2.7242852510930889E-2</v>
      </c>
      <c r="X23" s="4">
        <f t="shared" si="11"/>
        <v>0.92935458918798874</v>
      </c>
      <c r="Y23" s="4">
        <f t="shared" si="1"/>
        <v>-0.99898097805129693</v>
      </c>
      <c r="Z23" s="4">
        <f t="shared" si="2"/>
        <v>0.99978409382783295</v>
      </c>
      <c r="AA23" s="4">
        <f t="shared" si="3"/>
        <v>-0.99680562531356243</v>
      </c>
      <c r="AB23" s="4">
        <f t="shared" si="4"/>
        <v>0.99755307973458907</v>
      </c>
      <c r="AC23" s="4">
        <f t="shared" si="5"/>
        <v>0.35819833462292305</v>
      </c>
      <c r="AD23" s="4">
        <f t="shared" si="6"/>
        <v>0.90409909930321852</v>
      </c>
      <c r="AF23">
        <v>-9.1412923605339085</v>
      </c>
      <c r="AG23">
        <f t="shared" si="9"/>
        <v>-1</v>
      </c>
      <c r="AH23" t="b">
        <f t="shared" si="7"/>
        <v>1</v>
      </c>
    </row>
    <row r="24" spans="1:36" x14ac:dyDescent="0.25">
      <c r="A24">
        <v>1</v>
      </c>
      <c r="B24">
        <v>1</v>
      </c>
      <c r="C24">
        <v>-1</v>
      </c>
      <c r="D24">
        <v>1</v>
      </c>
      <c r="E24">
        <v>1</v>
      </c>
      <c r="F24">
        <v>-1</v>
      </c>
      <c r="G24">
        <v>1</v>
      </c>
      <c r="I24">
        <v>-2.2101621925830841</v>
      </c>
      <c r="J24">
        <v>2.3574902415275574</v>
      </c>
      <c r="K24">
        <v>1.339579263702035</v>
      </c>
      <c r="L24">
        <v>0.94790005683898881</v>
      </c>
      <c r="M24">
        <v>-4.2857950329780579</v>
      </c>
      <c r="N24">
        <v>2.0613720417022696</v>
      </c>
      <c r="O24">
        <v>-4.1541045606136322</v>
      </c>
      <c r="P24">
        <v>-2.2437158823013315</v>
      </c>
      <c r="Q24">
        <v>2.6546701402019153</v>
      </c>
      <c r="R24">
        <v>2.4349988847970958</v>
      </c>
      <c r="T24" s="4">
        <v>1</v>
      </c>
      <c r="U24" s="4">
        <f>TANH(I24)</f>
        <v>-0.97622535838232471</v>
      </c>
      <c r="V24" s="4">
        <f>TANH(J24)</f>
        <v>0.9822390569016598</v>
      </c>
      <c r="W24" s="4">
        <f t="shared" si="11"/>
        <v>0.87157115452364897</v>
      </c>
      <c r="X24" s="4">
        <f t="shared" si="11"/>
        <v>0.73883088503552052</v>
      </c>
      <c r="Y24" s="4">
        <f t="shared" si="1"/>
        <v>-0.99962124927187268</v>
      </c>
      <c r="Z24" s="4">
        <f t="shared" si="2"/>
        <v>0.96811651396153042</v>
      </c>
      <c r="AA24" s="4">
        <f t="shared" si="3"/>
        <v>-0.99950715133341139</v>
      </c>
      <c r="AB24" s="4">
        <f t="shared" si="4"/>
        <v>-0.97775129061269894</v>
      </c>
      <c r="AC24" s="4">
        <f t="shared" si="5"/>
        <v>0.99015829293395841</v>
      </c>
      <c r="AD24" s="4">
        <f t="shared" si="6"/>
        <v>0.98477010004107257</v>
      </c>
      <c r="AF24">
        <v>-9.7584802385252729</v>
      </c>
      <c r="AG24">
        <f t="shared" si="9"/>
        <v>-1</v>
      </c>
      <c r="AH24" t="b">
        <f t="shared" si="7"/>
        <v>0</v>
      </c>
    </row>
    <row r="25" spans="1:36" x14ac:dyDescent="0.25">
      <c r="A25">
        <v>1</v>
      </c>
      <c r="B25">
        <v>1</v>
      </c>
      <c r="C25">
        <v>-1</v>
      </c>
      <c r="D25">
        <v>1</v>
      </c>
      <c r="E25">
        <v>1</v>
      </c>
      <c r="F25">
        <v>1</v>
      </c>
      <c r="G25">
        <v>-1</v>
      </c>
      <c r="I25">
        <v>-0.31979396939277649</v>
      </c>
      <c r="J25">
        <v>4.3475472331047058</v>
      </c>
      <c r="K25">
        <v>0.79237810708582401</v>
      </c>
      <c r="L25">
        <v>-0.43215584754943892</v>
      </c>
      <c r="M25">
        <v>-2.58359295129776</v>
      </c>
      <c r="N25">
        <v>3.3141146898269644</v>
      </c>
      <c r="O25">
        <v>-1.8162213265895848</v>
      </c>
      <c r="P25">
        <v>-6.6913723945619674E-2</v>
      </c>
      <c r="Q25">
        <v>1.4951484412501941</v>
      </c>
      <c r="R25">
        <v>3.6110588461160655</v>
      </c>
      <c r="T25" s="4">
        <v>1</v>
      </c>
      <c r="U25" s="4">
        <f>TANH(I25)</f>
        <v>-0.30932061533378274</v>
      </c>
      <c r="V25" s="4">
        <f>TANH(J25)</f>
        <v>0.9996652460175417</v>
      </c>
      <c r="W25" s="4">
        <f t="shared" si="11"/>
        <v>0.65975411914969484</v>
      </c>
      <c r="X25" s="4">
        <f t="shared" si="11"/>
        <v>-0.40712140630730365</v>
      </c>
      <c r="Y25" s="4">
        <f t="shared" si="1"/>
        <v>-0.98866344845453025</v>
      </c>
      <c r="Z25" s="4">
        <f t="shared" si="2"/>
        <v>0.99735848807799077</v>
      </c>
      <c r="AA25" s="4">
        <f t="shared" si="3"/>
        <v>-0.94846031444789614</v>
      </c>
      <c r="AB25" s="4">
        <f t="shared" si="4"/>
        <v>-6.681403494405079E-2</v>
      </c>
      <c r="AC25" s="4">
        <f t="shared" si="5"/>
        <v>0.90426768476596853</v>
      </c>
      <c r="AD25" s="4">
        <f t="shared" si="6"/>
        <v>0.99854055711177736</v>
      </c>
      <c r="AF25">
        <v>-5.8734351827905193</v>
      </c>
      <c r="AG25">
        <f t="shared" si="9"/>
        <v>-1</v>
      </c>
      <c r="AH25" t="b">
        <f t="shared" si="7"/>
        <v>1</v>
      </c>
    </row>
    <row r="26" spans="1:36" x14ac:dyDescent="0.25">
      <c r="A26">
        <v>1</v>
      </c>
      <c r="B26">
        <v>1</v>
      </c>
      <c r="C26">
        <v>1</v>
      </c>
      <c r="D26">
        <v>-1</v>
      </c>
      <c r="E26">
        <v>-1</v>
      </c>
      <c r="F26">
        <v>-1</v>
      </c>
      <c r="G26">
        <v>1</v>
      </c>
      <c r="I26">
        <v>-1.630133181810379</v>
      </c>
      <c r="J26">
        <v>-2.3876444697380066</v>
      </c>
      <c r="K26">
        <v>-0.27244083769619459</v>
      </c>
      <c r="L26">
        <v>0.22243392467498824</v>
      </c>
      <c r="M26">
        <v>0.73236066102981567</v>
      </c>
      <c r="N26">
        <v>8.3446502663342415E-7</v>
      </c>
      <c r="O26">
        <v>-1.4026444852352147</v>
      </c>
      <c r="P26">
        <v>6.872339129447937</v>
      </c>
      <c r="Q26">
        <v>0.106607624833714</v>
      </c>
      <c r="R26">
        <v>-4.6322957426309577</v>
      </c>
      <c r="T26" s="4">
        <v>1</v>
      </c>
      <c r="U26" s="4">
        <f>TANH(I26)</f>
        <v>-0.92608054548222418</v>
      </c>
      <c r="V26" s="4">
        <f>TANH(J26)</f>
        <v>-0.98326983704981852</v>
      </c>
      <c r="W26" s="4">
        <f t="shared" si="11"/>
        <v>-0.26589457469247901</v>
      </c>
      <c r="X26" s="4">
        <f t="shared" si="11"/>
        <v>0.21883665715451342</v>
      </c>
      <c r="Y26" s="4">
        <f t="shared" si="1"/>
        <v>0.62450745357724102</v>
      </c>
      <c r="Z26" s="4">
        <f t="shared" si="2"/>
        <v>8.3446502663323039E-7</v>
      </c>
      <c r="AA26" s="4">
        <f t="shared" si="3"/>
        <v>-0.88592192367374456</v>
      </c>
      <c r="AB26" s="4">
        <f t="shared" si="4"/>
        <v>0.99999785319990353</v>
      </c>
      <c r="AC26" s="4">
        <f t="shared" si="5"/>
        <v>0.10620558064082163</v>
      </c>
      <c r="AD26" s="4">
        <f t="shared" si="6"/>
        <v>-0.99981057909712223</v>
      </c>
      <c r="AF26">
        <v>-4.5234317907284218</v>
      </c>
      <c r="AG26">
        <f t="shared" si="9"/>
        <v>-1</v>
      </c>
      <c r="AH26" t="b">
        <f t="shared" si="7"/>
        <v>0</v>
      </c>
    </row>
    <row r="27" spans="1:36" x14ac:dyDescent="0.25">
      <c r="A27">
        <v>1</v>
      </c>
      <c r="B27">
        <v>1</v>
      </c>
      <c r="C27">
        <v>1</v>
      </c>
      <c r="D27">
        <v>-1</v>
      </c>
      <c r="E27">
        <v>-1</v>
      </c>
      <c r="F27">
        <v>1</v>
      </c>
      <c r="G27">
        <v>1</v>
      </c>
      <c r="I27">
        <v>0.26023504137992859</v>
      </c>
      <c r="J27">
        <v>-0.39758747816085793</v>
      </c>
      <c r="K27">
        <v>-0.81964199431240559</v>
      </c>
      <c r="L27">
        <v>-1.1576219797134395</v>
      </c>
      <c r="M27">
        <v>2.4345627427101135</v>
      </c>
      <c r="N27">
        <v>1.2527434825897215</v>
      </c>
      <c r="O27">
        <v>0.93523874878883317</v>
      </c>
      <c r="P27">
        <v>9.0491412878036499</v>
      </c>
      <c r="Q27">
        <v>-1.0529140741180072</v>
      </c>
      <c r="R27">
        <v>-3.4562357813119879</v>
      </c>
      <c r="T27" s="4">
        <v>1</v>
      </c>
      <c r="U27" s="4">
        <f>TANH(I27)</f>
        <v>0.25451536162600508</v>
      </c>
      <c r="V27" s="4">
        <f>TANH(J27)</f>
        <v>-0.3778828251119018</v>
      </c>
      <c r="W27" s="4">
        <f t="shared" si="11"/>
        <v>-0.67487497216969061</v>
      </c>
      <c r="X27" s="4">
        <f t="shared" si="11"/>
        <v>-0.8202633853415684</v>
      </c>
      <c r="Y27" s="4">
        <f t="shared" si="1"/>
        <v>0.98475691073949545</v>
      </c>
      <c r="Z27" s="4">
        <f t="shared" si="2"/>
        <v>0.84905116511114953</v>
      </c>
      <c r="AA27" s="4">
        <f t="shared" si="3"/>
        <v>0.73302703649450596</v>
      </c>
      <c r="AB27" s="4">
        <f t="shared" si="4"/>
        <v>0.99999997239131422</v>
      </c>
      <c r="AC27" s="4">
        <f t="shared" si="5"/>
        <v>-0.7829367094891011</v>
      </c>
      <c r="AD27" s="4">
        <f t="shared" si="6"/>
        <v>-0.99801138961249858</v>
      </c>
      <c r="AF27">
        <v>1.9611270359951516</v>
      </c>
      <c r="AG27">
        <f t="shared" si="9"/>
        <v>1</v>
      </c>
      <c r="AH27" t="b">
        <f t="shared" si="7"/>
        <v>1</v>
      </c>
    </row>
    <row r="28" spans="1:36" x14ac:dyDescent="0.25">
      <c r="A28">
        <v>1</v>
      </c>
      <c r="B28">
        <v>1</v>
      </c>
      <c r="C28">
        <v>1</v>
      </c>
      <c r="D28">
        <v>-1</v>
      </c>
      <c r="E28">
        <v>1</v>
      </c>
      <c r="F28">
        <v>-1</v>
      </c>
      <c r="G28">
        <v>-1</v>
      </c>
      <c r="I28">
        <v>-5.4031610488891602E-5</v>
      </c>
      <c r="J28">
        <v>-1.9900870919227598</v>
      </c>
      <c r="K28">
        <v>0.54718686453998111</v>
      </c>
      <c r="L28">
        <v>-1.8633557558059697</v>
      </c>
      <c r="M28">
        <v>1.9395424723625183</v>
      </c>
      <c r="N28">
        <v>-1.2527374029159548</v>
      </c>
      <c r="O28">
        <v>9.0509653090986575E-5</v>
      </c>
      <c r="P28">
        <v>3.4530013799667345</v>
      </c>
      <c r="Q28">
        <v>1.2269385545898785</v>
      </c>
      <c r="R28">
        <v>-2.5154613405466071</v>
      </c>
      <c r="T28" s="4">
        <v>1</v>
      </c>
      <c r="U28" s="4">
        <f>TANH(I28)</f>
        <v>-5.4031610436311367E-5</v>
      </c>
      <c r="V28" s="4">
        <f>TANH(J28)</f>
        <v>-0.9633204909363835</v>
      </c>
      <c r="W28" s="4">
        <f t="shared" si="11"/>
        <v>0.49840885649743255</v>
      </c>
      <c r="X28" s="4">
        <f t="shared" si="11"/>
        <v>-0.95298793634622625</v>
      </c>
      <c r="Y28" s="4">
        <f t="shared" si="1"/>
        <v>0.95949771045536669</v>
      </c>
      <c r="Z28" s="4">
        <f t="shared" si="2"/>
        <v>-0.84904946819176219</v>
      </c>
      <c r="AA28" s="4">
        <f t="shared" si="3"/>
        <v>9.0509652843834978E-5</v>
      </c>
      <c r="AB28" s="4">
        <f t="shared" si="4"/>
        <v>0.99799849690262976</v>
      </c>
      <c r="AC28" s="4">
        <f t="shared" si="5"/>
        <v>0.84168902880968999</v>
      </c>
      <c r="AD28" s="4">
        <f t="shared" si="6"/>
        <v>-0.98701924021703435</v>
      </c>
      <c r="AF28">
        <v>2.4319332521442618</v>
      </c>
      <c r="AG28">
        <f>AJ28</f>
        <v>-1</v>
      </c>
      <c r="AH28" t="b">
        <f t="shared" si="7"/>
        <v>1</v>
      </c>
      <c r="AJ28">
        <v>-1</v>
      </c>
    </row>
    <row r="29" spans="1:36" x14ac:dyDescent="0.25">
      <c r="A29">
        <v>1</v>
      </c>
      <c r="B29">
        <v>1</v>
      </c>
      <c r="C29">
        <v>1</v>
      </c>
      <c r="D29">
        <v>-1</v>
      </c>
      <c r="E29">
        <v>1</v>
      </c>
      <c r="F29">
        <v>1</v>
      </c>
      <c r="G29">
        <v>1</v>
      </c>
      <c r="I29">
        <v>1.8903141915798187</v>
      </c>
      <c r="J29">
        <v>-3.0100345611350221E-5</v>
      </c>
      <c r="K29">
        <v>-1.4292076229993622E-5</v>
      </c>
      <c r="L29">
        <v>-3.2434116601943974</v>
      </c>
      <c r="M29">
        <v>3.6417445540428162</v>
      </c>
      <c r="N29">
        <v>5.2452087400123304E-6</v>
      </c>
      <c r="O29">
        <v>2.3379737436771388</v>
      </c>
      <c r="P29">
        <v>5.629803538322447</v>
      </c>
      <c r="Q29">
        <v>6.7416855638157358E-2</v>
      </c>
      <c r="R29">
        <v>-1.3394013792276376</v>
      </c>
      <c r="T29" s="4">
        <v>1</v>
      </c>
      <c r="U29" s="4">
        <f>TANH(I29)</f>
        <v>0.95540053142113435</v>
      </c>
      <c r="V29" s="4">
        <f>TANH(J29)</f>
        <v>-3.0100345602259609E-5</v>
      </c>
      <c r="W29" s="4">
        <f t="shared" si="11"/>
        <v>-1.4292076229020508E-5</v>
      </c>
      <c r="X29" s="4">
        <f t="shared" si="11"/>
        <v>-0.99695787307336559</v>
      </c>
      <c r="Y29" s="4">
        <f t="shared" si="1"/>
        <v>0.99862737247829514</v>
      </c>
      <c r="Z29" s="4">
        <f t="shared" si="2"/>
        <v>5.2452087399642274E-6</v>
      </c>
      <c r="AA29" s="4">
        <f t="shared" si="3"/>
        <v>0.981538612082549</v>
      </c>
      <c r="AB29" s="4">
        <f t="shared" si="4"/>
        <v>0.99997423446415323</v>
      </c>
      <c r="AC29" s="4">
        <f t="shared" si="5"/>
        <v>6.7314903719121494E-2</v>
      </c>
      <c r="AD29" s="4">
        <f t="shared" si="6"/>
        <v>-0.87152839091961509</v>
      </c>
      <c r="AF29">
        <v>5.3629812328159918</v>
      </c>
      <c r="AG29">
        <f t="shared" si="9"/>
        <v>1</v>
      </c>
      <c r="AH29" t="b">
        <f t="shared" si="7"/>
        <v>1</v>
      </c>
    </row>
    <row r="30" spans="1:36" x14ac:dyDescent="0.25">
      <c r="A30">
        <v>1</v>
      </c>
      <c r="B30">
        <v>1</v>
      </c>
      <c r="C30">
        <v>1</v>
      </c>
      <c r="D30">
        <v>1</v>
      </c>
      <c r="E30">
        <v>-1</v>
      </c>
      <c r="F30">
        <v>-1</v>
      </c>
      <c r="G30">
        <v>1</v>
      </c>
      <c r="I30">
        <v>-2.3236249983310699</v>
      </c>
      <c r="J30">
        <v>1.0407872796058655</v>
      </c>
      <c r="K30">
        <v>0.57019652239978313</v>
      </c>
      <c r="L30">
        <v>1.6025012731552128</v>
      </c>
      <c r="M30">
        <v>-2.9093422293663025</v>
      </c>
      <c r="N30">
        <v>0.88315916061401345</v>
      </c>
      <c r="O30">
        <v>-3.7405754029750828</v>
      </c>
      <c r="P30">
        <v>3.1715115308761601</v>
      </c>
      <c r="Q30">
        <v>1.5343347280670514</v>
      </c>
      <c r="R30">
        <v>0.11371932923793793</v>
      </c>
      <c r="T30" s="4">
        <v>1</v>
      </c>
      <c r="U30" s="4">
        <f>TANH(I30)</f>
        <v>-0.98100624572333128</v>
      </c>
      <c r="V30" s="4">
        <f>TANH(J30)</f>
        <v>0.77819876520264608</v>
      </c>
      <c r="W30" s="4">
        <f t="shared" si="11"/>
        <v>0.51550359038621774</v>
      </c>
      <c r="X30" s="4">
        <f t="shared" si="11"/>
        <v>0.92204419697132411</v>
      </c>
      <c r="Y30" s="4">
        <f t="shared" si="1"/>
        <v>-0.99407458400132731</v>
      </c>
      <c r="Z30" s="4">
        <f t="shared" si="2"/>
        <v>0.70799844123403788</v>
      </c>
      <c r="AA30" s="4">
        <f t="shared" si="3"/>
        <v>-0.99887341807452645</v>
      </c>
      <c r="AB30" s="4">
        <f t="shared" si="4"/>
        <v>0.99648822374060619</v>
      </c>
      <c r="AC30" s="4">
        <f t="shared" si="5"/>
        <v>0.91116346263421621</v>
      </c>
      <c r="AD30" s="4">
        <f t="shared" si="6"/>
        <v>0.11323164242986199</v>
      </c>
      <c r="AF30">
        <v>-8.2967734824600168</v>
      </c>
      <c r="AG30">
        <f>AJ30</f>
        <v>1</v>
      </c>
      <c r="AH30" t="b">
        <f t="shared" si="7"/>
        <v>1</v>
      </c>
      <c r="AJ30">
        <v>1</v>
      </c>
    </row>
    <row r="31" spans="1:36" x14ac:dyDescent="0.25">
      <c r="A31">
        <v>1</v>
      </c>
      <c r="B31">
        <v>1</v>
      </c>
      <c r="C31">
        <v>1</v>
      </c>
      <c r="D31">
        <v>1</v>
      </c>
      <c r="E31">
        <v>-1</v>
      </c>
      <c r="F31">
        <v>1</v>
      </c>
      <c r="G31">
        <v>-1</v>
      </c>
      <c r="I31">
        <v>-0.43325677514076233</v>
      </c>
      <c r="J31">
        <v>3.0308442711830139</v>
      </c>
      <c r="K31">
        <v>2.2995365783572086E-2</v>
      </c>
      <c r="L31">
        <v>0.22244536876678511</v>
      </c>
      <c r="M31">
        <v>-1.2071401476860046</v>
      </c>
      <c r="N31">
        <v>2.1359018087387085</v>
      </c>
      <c r="O31">
        <v>-1.402692168951035</v>
      </c>
      <c r="P31">
        <v>5.3483136892318726</v>
      </c>
      <c r="Q31">
        <v>0.37481302911533021</v>
      </c>
      <c r="R31">
        <v>1.2897792905569077</v>
      </c>
      <c r="T31" s="4">
        <v>1</v>
      </c>
      <c r="U31" s="4">
        <f>TANH(I31)</f>
        <v>-0.40803944568252759</v>
      </c>
      <c r="V31" s="4">
        <f>TANH(J31)</f>
        <v>0.99534991189833977</v>
      </c>
      <c r="W31" s="4">
        <f t="shared" si="11"/>
        <v>2.2991313425043392E-2</v>
      </c>
      <c r="X31" s="4">
        <f t="shared" si="11"/>
        <v>0.21884755316738791</v>
      </c>
      <c r="Y31" s="4">
        <f t="shared" si="1"/>
        <v>-0.83581957127110529</v>
      </c>
      <c r="Z31" s="4">
        <f t="shared" si="2"/>
        <v>0.97247103424992876</v>
      </c>
      <c r="AA31" s="4">
        <f t="shared" si="3"/>
        <v>-0.88593218202682966</v>
      </c>
      <c r="AB31" s="4">
        <f t="shared" si="4"/>
        <v>0.99995475881976503</v>
      </c>
      <c r="AC31" s="4">
        <f t="shared" si="5"/>
        <v>0.35819442735424201</v>
      </c>
      <c r="AD31" s="4">
        <f t="shared" si="6"/>
        <v>0.85906872309818727</v>
      </c>
      <c r="AF31">
        <v>-6.2649917750524073</v>
      </c>
      <c r="AG31">
        <f t="shared" si="9"/>
        <v>-1</v>
      </c>
      <c r="AH31" t="b">
        <f t="shared" si="7"/>
        <v>1</v>
      </c>
    </row>
    <row r="32" spans="1:36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-1</v>
      </c>
      <c r="G32">
        <v>1</v>
      </c>
      <c r="I32">
        <v>-0.69354584813117981</v>
      </c>
      <c r="J32">
        <v>1.4383446574211121</v>
      </c>
      <c r="K32">
        <v>1.3898242246359587</v>
      </c>
      <c r="L32">
        <v>-0.48328840732574507</v>
      </c>
      <c r="M32">
        <v>-1.7021604180335999</v>
      </c>
      <c r="N32">
        <v>-0.369579076766968</v>
      </c>
      <c r="O32">
        <v>-2.3378404080867772</v>
      </c>
      <c r="P32">
        <v>-0.24782621860504239</v>
      </c>
      <c r="Q32">
        <v>2.654665657823216</v>
      </c>
      <c r="R32">
        <v>2.2305537313222881</v>
      </c>
      <c r="T32" s="4">
        <v>1</v>
      </c>
      <c r="U32" s="4">
        <f>TANH(I32)</f>
        <v>-0.60025508621531476</v>
      </c>
      <c r="V32" s="4">
        <f>TANH(J32)</f>
        <v>0.89336400611081157</v>
      </c>
      <c r="W32" s="4">
        <f t="shared" si="11"/>
        <v>0.88313221071733661</v>
      </c>
      <c r="X32" s="4">
        <f t="shared" si="11"/>
        <v>-0.44887331758342125</v>
      </c>
      <c r="Y32" s="4">
        <f t="shared" si="1"/>
        <v>-0.93567859907940221</v>
      </c>
      <c r="Z32" s="4">
        <f t="shared" si="2"/>
        <v>-0.35362348034404972</v>
      </c>
      <c r="AA32" s="4">
        <f t="shared" si="3"/>
        <v>-0.98153373376783459</v>
      </c>
      <c r="AB32" s="4">
        <f t="shared" si="4"/>
        <v>-0.24287419035849056</v>
      </c>
      <c r="AC32" s="4">
        <f t="shared" si="5"/>
        <v>0.99015820513921193</v>
      </c>
      <c r="AD32" s="4">
        <f t="shared" si="6"/>
        <v>0.97716460787702353</v>
      </c>
      <c r="AF32">
        <v>-4.620258653880315</v>
      </c>
      <c r="AG32">
        <f>AJ32</f>
        <v>1</v>
      </c>
      <c r="AH32" t="b">
        <f t="shared" si="7"/>
        <v>1</v>
      </c>
      <c r="AJ32">
        <v>1</v>
      </c>
    </row>
    <row r="33" spans="1:34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1.1968223750591278</v>
      </c>
      <c r="J33">
        <v>3.4284016489982605</v>
      </c>
      <c r="K33">
        <v>0.84262306801974773</v>
      </c>
      <c r="L33">
        <v>-1.8633443117141728</v>
      </c>
      <c r="M33">
        <v>4.1663646697998047E-5</v>
      </c>
      <c r="N33">
        <v>0.88316357135772683</v>
      </c>
      <c r="O33">
        <v>4.2825937270674075E-5</v>
      </c>
      <c r="P33">
        <v>1.9289759397506696</v>
      </c>
      <c r="Q33">
        <v>1.4951439588714948</v>
      </c>
      <c r="R33">
        <v>3.4066136926412578</v>
      </c>
      <c r="T33" s="4">
        <v>1</v>
      </c>
      <c r="U33" s="4">
        <f>TANH(I33)</f>
        <v>0.83268279676979762</v>
      </c>
      <c r="V33" s="4">
        <f>TANH(J33)</f>
        <v>0.99789766750041065</v>
      </c>
      <c r="W33" s="4">
        <f t="shared" si="11"/>
        <v>0.68719591397029212</v>
      </c>
      <c r="X33" s="4">
        <f t="shared" si="11"/>
        <v>-0.95298688560700073</v>
      </c>
      <c r="Y33" s="4">
        <f t="shared" si="1"/>
        <v>4.1663646673890629E-5</v>
      </c>
      <c r="Z33" s="4">
        <f t="shared" si="2"/>
        <v>0.70800064103358018</v>
      </c>
      <c r="AA33" s="4">
        <f t="shared" si="3"/>
        <v>4.282593724449228E-5</v>
      </c>
      <c r="AB33" s="4">
        <f t="shared" si="4"/>
        <v>0.95865054917347214</v>
      </c>
      <c r="AC33" s="4">
        <f t="shared" si="5"/>
        <v>0.90426686762522446</v>
      </c>
      <c r="AD33" s="4">
        <f t="shared" si="6"/>
        <v>0.99780413392028866</v>
      </c>
      <c r="AF33">
        <v>1.2030091477067297</v>
      </c>
      <c r="AG33">
        <f t="shared" si="9"/>
        <v>1</v>
      </c>
      <c r="AH33" t="b">
        <f t="shared" si="7"/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2F49-E7C7-40C7-B588-FDEB2C0CD222}">
  <dimension ref="A1:AJ33"/>
  <sheetViews>
    <sheetView tabSelected="1" topLeftCell="G1" workbookViewId="0">
      <selection activeCell="AC37" sqref="AC37"/>
    </sheetView>
  </sheetViews>
  <sheetFormatPr defaultRowHeight="15" x14ac:dyDescent="0.25"/>
  <cols>
    <col min="36" max="36" width="0" hidden="1" customWidth="1"/>
  </cols>
  <sheetData>
    <row r="1" spans="1:36" ht="18.75" x14ac:dyDescent="0.3">
      <c r="A1" t="s">
        <v>6</v>
      </c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24</v>
      </c>
      <c r="I1" t="s">
        <v>12</v>
      </c>
      <c r="J1" t="s">
        <v>13</v>
      </c>
      <c r="K1" t="s">
        <v>14</v>
      </c>
      <c r="L1" t="s">
        <v>15</v>
      </c>
      <c r="M1" t="s">
        <v>25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F1" t="s">
        <v>21</v>
      </c>
      <c r="AG1" t="s">
        <v>22</v>
      </c>
      <c r="AH1" s="5" t="s">
        <v>23</v>
      </c>
    </row>
    <row r="2" spans="1:36" x14ac:dyDescent="0.25">
      <c r="A2">
        <v>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I2">
        <f t="array" ref="I2:R33">MMULT(A2:F33,'ВЕСАЗ _П'!B2:K7)</f>
        <v>-1.8947513401508331</v>
      </c>
      <c r="J2">
        <v>0.52153164148330688</v>
      </c>
      <c r="K2">
        <v>-0.81962891481816769</v>
      </c>
      <c r="L2">
        <v>3.5169838666915898</v>
      </c>
      <c r="M2">
        <v>2.4344821572303781</v>
      </c>
      <c r="N2">
        <v>1.547777295112609</v>
      </c>
      <c r="O2">
        <v>0.9353353083133702</v>
      </c>
      <c r="P2">
        <v>1.4346033334732065</v>
      </c>
      <c r="Q2">
        <v>-1.1203238754917493</v>
      </c>
      <c r="R2">
        <v>-6.8628922551870346</v>
      </c>
      <c r="T2" s="4">
        <v>1</v>
      </c>
      <c r="U2" s="6">
        <v>-1</v>
      </c>
      <c r="V2" s="6">
        <v>0.5</v>
      </c>
      <c r="W2" s="6">
        <v>-0.7</v>
      </c>
      <c r="X2" s="6">
        <v>1</v>
      </c>
      <c r="Y2" s="6">
        <v>1</v>
      </c>
      <c r="Z2" s="6">
        <v>0.9</v>
      </c>
      <c r="AA2" s="6">
        <v>0.7</v>
      </c>
      <c r="AB2" s="6">
        <v>0.9</v>
      </c>
      <c r="AC2" s="6">
        <v>-0.8</v>
      </c>
      <c r="AD2" s="6">
        <v>-1</v>
      </c>
      <c r="AF2">
        <f t="array" ref="AF2:AF33">MMULT(T2:AD33,'ВЕСАЗ _П'!N2:N12)</f>
        <v>-3.8003725439310072</v>
      </c>
      <c r="AG2">
        <f>IF(TANH(AF2)&lt;0,-1,1)</f>
        <v>-1</v>
      </c>
      <c r="AH2" t="b">
        <f>IF(G2=AG2,TRUE,FALSE)</f>
        <v>1</v>
      </c>
    </row>
    <row r="3" spans="1:36" x14ac:dyDescent="0.25">
      <c r="A3">
        <v>1</v>
      </c>
      <c r="B3">
        <v>-1</v>
      </c>
      <c r="C3">
        <v>-1</v>
      </c>
      <c r="D3">
        <v>-1</v>
      </c>
      <c r="E3">
        <v>-1</v>
      </c>
      <c r="F3">
        <v>1</v>
      </c>
      <c r="G3">
        <v>1</v>
      </c>
      <c r="I3">
        <v>-4.3831169605255127E-3</v>
      </c>
      <c r="J3">
        <v>2.5115886330604553</v>
      </c>
      <c r="K3">
        <v>-1.3668300714343786</v>
      </c>
      <c r="L3">
        <v>2.1369279623031621</v>
      </c>
      <c r="M3">
        <v>4.1366842389106759</v>
      </c>
      <c r="N3">
        <v>2.8005199432373038</v>
      </c>
      <c r="O3">
        <v>3.273218542337418</v>
      </c>
      <c r="P3">
        <v>3.6114054918289185</v>
      </c>
      <c r="Q3">
        <v>-2.2798455744434705</v>
      </c>
      <c r="R3">
        <v>-5.6868322938680649</v>
      </c>
      <c r="T3" s="4">
        <v>1</v>
      </c>
      <c r="U3" s="6">
        <v>0</v>
      </c>
      <c r="V3" s="6">
        <v>1</v>
      </c>
      <c r="W3" s="6">
        <v>-0.9</v>
      </c>
      <c r="X3" s="6">
        <v>1</v>
      </c>
      <c r="Y3" s="6">
        <v>1</v>
      </c>
      <c r="Z3" s="6">
        <v>1</v>
      </c>
      <c r="AA3" s="6">
        <v>1</v>
      </c>
      <c r="AB3" s="6">
        <v>1</v>
      </c>
      <c r="AC3" s="6">
        <v>-1</v>
      </c>
      <c r="AD3" s="6">
        <v>-1</v>
      </c>
      <c r="AF3">
        <v>-1.0718093991279605</v>
      </c>
      <c r="AG3">
        <f>AJ3</f>
        <v>1</v>
      </c>
      <c r="AH3" t="b">
        <f t="shared" ref="AH3:AH33" si="0">IF(G3=AG3,TRUE,FALSE)</f>
        <v>1</v>
      </c>
      <c r="AJ3">
        <v>1</v>
      </c>
    </row>
    <row r="4" spans="1:36" x14ac:dyDescent="0.25">
      <c r="A4">
        <v>1</v>
      </c>
      <c r="B4">
        <v>-1</v>
      </c>
      <c r="C4">
        <v>-1</v>
      </c>
      <c r="D4">
        <v>-1</v>
      </c>
      <c r="E4">
        <v>1</v>
      </c>
      <c r="F4">
        <v>-1</v>
      </c>
      <c r="G4">
        <v>1</v>
      </c>
      <c r="I4">
        <v>-0.26467218995094299</v>
      </c>
      <c r="J4">
        <v>0.91908901929855347</v>
      </c>
      <c r="K4">
        <v>-1.2125819920383307E-6</v>
      </c>
      <c r="L4">
        <v>1.4311941862106319</v>
      </c>
      <c r="M4">
        <v>3.6416639685630807</v>
      </c>
      <c r="N4">
        <v>0.29503905773162775</v>
      </c>
      <c r="O4">
        <v>2.3380703032016759</v>
      </c>
      <c r="P4">
        <v>-1.9847344160079956</v>
      </c>
      <c r="Q4">
        <v>7.0542644152737921E-6</v>
      </c>
      <c r="R4">
        <v>-4.746057853102684</v>
      </c>
      <c r="T4" s="4">
        <v>1</v>
      </c>
      <c r="U4" s="6">
        <v>-0.3</v>
      </c>
      <c r="V4" s="6">
        <v>0.7</v>
      </c>
      <c r="W4" s="6">
        <v>0</v>
      </c>
      <c r="X4" s="6">
        <v>0.9</v>
      </c>
      <c r="Y4" s="6">
        <v>1</v>
      </c>
      <c r="Z4" s="6">
        <v>0.3</v>
      </c>
      <c r="AA4" s="6">
        <v>1</v>
      </c>
      <c r="AB4" s="6">
        <v>-1</v>
      </c>
      <c r="AC4" s="6">
        <v>0</v>
      </c>
      <c r="AD4" s="6">
        <v>-1</v>
      </c>
      <c r="AF4">
        <v>-2.2201015561819073</v>
      </c>
      <c r="AG4">
        <f t="shared" ref="AG4:AG5" si="1">AJ4</f>
        <v>1</v>
      </c>
      <c r="AH4" t="b">
        <f t="shared" si="0"/>
        <v>1</v>
      </c>
      <c r="AJ4">
        <v>1</v>
      </c>
    </row>
    <row r="5" spans="1:36" x14ac:dyDescent="0.25">
      <c r="A5">
        <v>1</v>
      </c>
      <c r="B5">
        <v>-1</v>
      </c>
      <c r="C5">
        <v>-1</v>
      </c>
      <c r="D5">
        <v>-1</v>
      </c>
      <c r="E5">
        <v>1</v>
      </c>
      <c r="F5">
        <v>1</v>
      </c>
      <c r="G5">
        <v>-1</v>
      </c>
      <c r="I5">
        <v>1.6256960332393646</v>
      </c>
      <c r="J5">
        <v>2.9091460108757019</v>
      </c>
      <c r="K5">
        <v>-0.54720236919820309</v>
      </c>
      <c r="L5">
        <v>5.1138281822204146E-2</v>
      </c>
      <c r="M5">
        <v>5.3438660502433786</v>
      </c>
      <c r="N5">
        <v>1.5477817058563226</v>
      </c>
      <c r="O5">
        <v>4.6759535372257233</v>
      </c>
      <c r="P5">
        <v>0.1920677423477164</v>
      </c>
      <c r="Q5">
        <v>-1.1595146446873059</v>
      </c>
      <c r="R5">
        <v>-3.5699978917837143</v>
      </c>
      <c r="T5" s="4">
        <v>1</v>
      </c>
      <c r="U5" s="6">
        <v>0.9</v>
      </c>
      <c r="V5" s="6">
        <v>1</v>
      </c>
      <c r="W5" s="6">
        <v>-0.5</v>
      </c>
      <c r="X5" s="6">
        <v>0.1</v>
      </c>
      <c r="Y5" s="6">
        <v>1</v>
      </c>
      <c r="Z5" s="6">
        <v>0.9</v>
      </c>
      <c r="AA5" s="6">
        <v>1</v>
      </c>
      <c r="AB5" s="6">
        <v>0.2</v>
      </c>
      <c r="AC5" s="6">
        <v>-0.8</v>
      </c>
      <c r="AD5" s="6">
        <v>-1</v>
      </c>
      <c r="AF5">
        <v>2.3671794891357418</v>
      </c>
      <c r="AG5">
        <f t="shared" si="1"/>
        <v>-1</v>
      </c>
      <c r="AH5" t="b">
        <f t="shared" si="0"/>
        <v>1</v>
      </c>
      <c r="AJ5">
        <v>-1</v>
      </c>
    </row>
    <row r="6" spans="1:36" x14ac:dyDescent="0.25">
      <c r="A6">
        <v>1</v>
      </c>
      <c r="B6">
        <v>-1</v>
      </c>
      <c r="C6">
        <v>-1</v>
      </c>
      <c r="D6">
        <v>1</v>
      </c>
      <c r="E6">
        <v>-1</v>
      </c>
      <c r="F6">
        <v>-1</v>
      </c>
      <c r="G6">
        <v>1</v>
      </c>
      <c r="I6">
        <v>-2.588243156671524</v>
      </c>
      <c r="J6">
        <v>3.949963390827179</v>
      </c>
      <c r="K6">
        <v>2.3008445277810041E-2</v>
      </c>
      <c r="L6">
        <v>4.897051215171814</v>
      </c>
      <c r="M6">
        <v>-1.2072207331657401</v>
      </c>
      <c r="N6">
        <v>2.4309356212615958</v>
      </c>
      <c r="O6">
        <v>-1.402595609426498</v>
      </c>
      <c r="P6">
        <v>-2.2662242650985713</v>
      </c>
      <c r="Q6">
        <v>0.30740322774158807</v>
      </c>
      <c r="R6">
        <v>-2.1168771833181381</v>
      </c>
      <c r="T6" s="4">
        <v>1</v>
      </c>
      <c r="U6" s="6">
        <v>-1</v>
      </c>
      <c r="V6" s="6">
        <v>1</v>
      </c>
      <c r="W6" s="6">
        <v>0</v>
      </c>
      <c r="X6" s="6">
        <v>1</v>
      </c>
      <c r="Y6" s="6">
        <v>-0.8</v>
      </c>
      <c r="Z6" s="6">
        <v>1</v>
      </c>
      <c r="AA6" s="6">
        <v>-0.9</v>
      </c>
      <c r="AB6" s="6">
        <v>-1</v>
      </c>
      <c r="AC6" s="6">
        <v>0.3</v>
      </c>
      <c r="AD6" s="6">
        <v>-1</v>
      </c>
      <c r="AF6">
        <v>-9.6493802666664124</v>
      </c>
      <c r="AG6">
        <f t="shared" ref="AG6:AG36" si="2">IF(TANH(AF6)&lt;0,-1,1)</f>
        <v>-1</v>
      </c>
      <c r="AH6" t="b">
        <f t="shared" si="0"/>
        <v>0</v>
      </c>
    </row>
    <row r="7" spans="1:36" x14ac:dyDescent="0.25">
      <c r="A7">
        <v>1</v>
      </c>
      <c r="B7">
        <v>-1</v>
      </c>
      <c r="C7">
        <v>-1</v>
      </c>
      <c r="D7">
        <v>1</v>
      </c>
      <c r="E7">
        <v>-1</v>
      </c>
      <c r="F7">
        <v>1</v>
      </c>
      <c r="G7">
        <v>-1</v>
      </c>
      <c r="I7">
        <v>-0.69787493348121643</v>
      </c>
      <c r="J7">
        <v>5.9400203824043274</v>
      </c>
      <c r="K7">
        <v>-0.52419271133840106</v>
      </c>
      <c r="L7">
        <v>3.5169953107833862</v>
      </c>
      <c r="M7">
        <v>0.49498134851455777</v>
      </c>
      <c r="N7">
        <v>3.6836782693862906</v>
      </c>
      <c r="O7">
        <v>0.93528762459754988</v>
      </c>
      <c r="P7">
        <v>-8.9422106742859331E-2</v>
      </c>
      <c r="Q7">
        <v>-0.85211847121013307</v>
      </c>
      <c r="R7">
        <v>-0.94081722199916862</v>
      </c>
      <c r="T7" s="4">
        <v>1</v>
      </c>
      <c r="U7" s="6">
        <v>-0.6</v>
      </c>
      <c r="V7" s="6">
        <v>1</v>
      </c>
      <c r="W7" s="6">
        <v>-0.5</v>
      </c>
      <c r="X7" s="6">
        <v>1</v>
      </c>
      <c r="Y7" s="6">
        <v>0.5</v>
      </c>
      <c r="Z7" s="6">
        <v>1</v>
      </c>
      <c r="AA7" s="6">
        <v>0.7</v>
      </c>
      <c r="AB7" s="6">
        <v>-0.1</v>
      </c>
      <c r="AC7" s="6">
        <v>-0.7</v>
      </c>
      <c r="AD7" s="6">
        <v>-0.7</v>
      </c>
      <c r="AF7">
        <v>-4.1288240283727653</v>
      </c>
      <c r="AG7">
        <f t="shared" si="2"/>
        <v>-1</v>
      </c>
      <c r="AH7" t="b">
        <f t="shared" si="0"/>
        <v>1</v>
      </c>
    </row>
    <row r="8" spans="1:36" x14ac:dyDescent="0.25">
      <c r="A8">
        <v>1</v>
      </c>
      <c r="B8">
        <v>-1</v>
      </c>
      <c r="C8">
        <v>-1</v>
      </c>
      <c r="D8">
        <v>1</v>
      </c>
      <c r="E8">
        <v>1</v>
      </c>
      <c r="F8">
        <v>-1</v>
      </c>
      <c r="G8">
        <v>-1</v>
      </c>
      <c r="I8">
        <v>-0.95816400647163402</v>
      </c>
      <c r="J8">
        <v>4.3475207686424255</v>
      </c>
      <c r="K8">
        <v>0.84263614751398563</v>
      </c>
      <c r="L8">
        <v>2.8112615346908565</v>
      </c>
      <c r="M8">
        <v>-3.89218330374419E-5</v>
      </c>
      <c r="N8">
        <v>1.1781973838806143</v>
      </c>
      <c r="O8">
        <v>1.3938546180769507E-4</v>
      </c>
      <c r="P8">
        <v>-5.6855620145797729</v>
      </c>
      <c r="Q8">
        <v>1.4277341574977527</v>
      </c>
      <c r="R8">
        <v>-4.2781233788202755E-5</v>
      </c>
      <c r="T8" s="4">
        <v>1</v>
      </c>
      <c r="U8" s="6">
        <v>-0.7</v>
      </c>
      <c r="V8" s="6">
        <v>1</v>
      </c>
      <c r="W8" s="6">
        <v>0.7</v>
      </c>
      <c r="X8" s="6">
        <v>1</v>
      </c>
      <c r="Y8" s="6">
        <v>0</v>
      </c>
      <c r="Z8" s="6">
        <v>0.8</v>
      </c>
      <c r="AA8" s="6">
        <v>0</v>
      </c>
      <c r="AB8" s="6">
        <v>-1</v>
      </c>
      <c r="AC8" s="6">
        <v>0.9</v>
      </c>
      <c r="AD8" s="6">
        <v>0</v>
      </c>
      <c r="AF8">
        <v>-6.6969316303730011</v>
      </c>
      <c r="AG8">
        <f t="shared" si="2"/>
        <v>-1</v>
      </c>
      <c r="AH8" t="b">
        <f t="shared" si="0"/>
        <v>1</v>
      </c>
    </row>
    <row r="9" spans="1:36" x14ac:dyDescent="0.25">
      <c r="A9">
        <v>1</v>
      </c>
      <c r="B9">
        <v>-1</v>
      </c>
      <c r="C9">
        <v>-1</v>
      </c>
      <c r="D9">
        <v>1</v>
      </c>
      <c r="E9">
        <v>1</v>
      </c>
      <c r="F9">
        <v>1</v>
      </c>
      <c r="G9">
        <v>1</v>
      </c>
      <c r="I9">
        <v>0.9322042167186736</v>
      </c>
      <c r="J9">
        <v>6.337577760219574</v>
      </c>
      <c r="K9">
        <v>0.29543499089777464</v>
      </c>
      <c r="L9">
        <v>1.4312056303024288</v>
      </c>
      <c r="M9">
        <v>1.7021631598472604</v>
      </c>
      <c r="N9">
        <v>2.4309400320053092</v>
      </c>
      <c r="O9">
        <v>2.3380226194858555</v>
      </c>
      <c r="P9">
        <v>-3.5087598562240614</v>
      </c>
      <c r="Q9">
        <v>0.26821245854603148</v>
      </c>
      <c r="R9">
        <v>1.1760171800851815</v>
      </c>
      <c r="T9" s="4">
        <v>1</v>
      </c>
      <c r="U9" s="6">
        <v>0.7</v>
      </c>
      <c r="V9" s="6">
        <v>1</v>
      </c>
      <c r="W9" s="6">
        <v>0.3</v>
      </c>
      <c r="X9" s="6">
        <v>0.9</v>
      </c>
      <c r="Y9" s="6">
        <v>0.9</v>
      </c>
      <c r="Z9" s="6">
        <v>1</v>
      </c>
      <c r="AA9" s="6">
        <v>1</v>
      </c>
      <c r="AB9" s="6">
        <v>-1</v>
      </c>
      <c r="AC9" s="6">
        <v>0.3</v>
      </c>
      <c r="AD9" s="6">
        <v>0.8</v>
      </c>
      <c r="AF9">
        <v>-1.507406741380692</v>
      </c>
      <c r="AG9">
        <f>AJ9</f>
        <v>1</v>
      </c>
      <c r="AH9" t="b">
        <f t="shared" si="0"/>
        <v>1</v>
      </c>
      <c r="AJ9">
        <v>1</v>
      </c>
    </row>
    <row r="10" spans="1:36" x14ac:dyDescent="0.25">
      <c r="A10">
        <v>1</v>
      </c>
      <c r="B10">
        <v>-1</v>
      </c>
      <c r="C10">
        <v>1</v>
      </c>
      <c r="D10">
        <v>-1</v>
      </c>
      <c r="E10">
        <v>-1</v>
      </c>
      <c r="F10">
        <v>-1</v>
      </c>
      <c r="G10">
        <v>1</v>
      </c>
      <c r="I10">
        <v>-0.37813499569892883</v>
      </c>
      <c r="J10">
        <v>-0.39761394262313843</v>
      </c>
      <c r="K10">
        <v>-0.76938395388424397</v>
      </c>
      <c r="L10">
        <v>2.0857954025268559</v>
      </c>
      <c r="M10">
        <v>5.0181167721748361</v>
      </c>
      <c r="N10">
        <v>-0.88317382335662864</v>
      </c>
      <c r="O10">
        <v>2.7515994608402252</v>
      </c>
      <c r="P10">
        <v>3.4304929971694951</v>
      </c>
      <c r="Q10">
        <v>-1.1203283578704486</v>
      </c>
      <c r="R10">
        <v>-7.0673374086618423</v>
      </c>
      <c r="T10" s="4">
        <v>1</v>
      </c>
      <c r="U10" s="6">
        <v>-0.4</v>
      </c>
      <c r="V10" s="6">
        <v>-0.4</v>
      </c>
      <c r="W10" s="6">
        <v>-0.6</v>
      </c>
      <c r="X10" s="6">
        <v>1</v>
      </c>
      <c r="Y10" s="6">
        <v>1</v>
      </c>
      <c r="Z10" s="6">
        <v>-0.7</v>
      </c>
      <c r="AA10" s="6">
        <v>1</v>
      </c>
      <c r="AB10" s="6">
        <v>1</v>
      </c>
      <c r="AC10" s="6">
        <v>-0.8</v>
      </c>
      <c r="AD10" s="6">
        <v>-1</v>
      </c>
      <c r="AF10">
        <v>6.4422589540480635E-2</v>
      </c>
      <c r="AG10">
        <f t="shared" si="2"/>
        <v>1</v>
      </c>
      <c r="AH10" t="b">
        <f t="shared" si="0"/>
        <v>1</v>
      </c>
    </row>
    <row r="11" spans="1:36" x14ac:dyDescent="0.25">
      <c r="A11">
        <v>1</v>
      </c>
      <c r="B11">
        <v>-1</v>
      </c>
      <c r="C11">
        <v>1</v>
      </c>
      <c r="D11">
        <v>-1</v>
      </c>
      <c r="E11">
        <v>-1</v>
      </c>
      <c r="F11">
        <v>1</v>
      </c>
      <c r="G11">
        <v>-1</v>
      </c>
      <c r="I11">
        <v>1.5122332274913788</v>
      </c>
      <c r="J11">
        <v>1.59244304895401</v>
      </c>
      <c r="K11">
        <v>-1.3165851105004549</v>
      </c>
      <c r="L11">
        <v>0.70573949813842818</v>
      </c>
      <c r="M11">
        <v>6.7203188538551339</v>
      </c>
      <c r="N11">
        <v>0.36956882476806618</v>
      </c>
      <c r="O11">
        <v>5.0894826948642731</v>
      </c>
      <c r="P11">
        <v>5.6072951555252075</v>
      </c>
      <c r="Q11">
        <v>-2.2798500568221698</v>
      </c>
      <c r="R11">
        <v>-5.8912774473428726</v>
      </c>
      <c r="T11" s="4">
        <v>1</v>
      </c>
      <c r="U11" s="6">
        <v>0.9</v>
      </c>
      <c r="V11" s="6">
        <v>0.9</v>
      </c>
      <c r="W11" s="6">
        <v>-0.9</v>
      </c>
      <c r="X11" s="6">
        <v>0.6</v>
      </c>
      <c r="Y11" s="6">
        <v>1</v>
      </c>
      <c r="Z11" s="6">
        <v>0.4</v>
      </c>
      <c r="AA11" s="6">
        <v>1</v>
      </c>
      <c r="AB11" s="6">
        <v>1</v>
      </c>
      <c r="AC11" s="6">
        <v>-1</v>
      </c>
      <c r="AD11" s="6">
        <v>-1</v>
      </c>
      <c r="AF11">
        <v>2.3991463750600808</v>
      </c>
      <c r="AG11">
        <f>AJ11</f>
        <v>-1</v>
      </c>
      <c r="AH11" t="b">
        <f t="shared" si="0"/>
        <v>1</v>
      </c>
      <c r="AJ11">
        <v>-1</v>
      </c>
    </row>
    <row r="12" spans="1:36" x14ac:dyDescent="0.25">
      <c r="A12">
        <v>1</v>
      </c>
      <c r="B12">
        <v>-1</v>
      </c>
      <c r="C12">
        <v>1</v>
      </c>
      <c r="D12">
        <v>-1</v>
      </c>
      <c r="E12">
        <v>1</v>
      </c>
      <c r="F12">
        <v>-1</v>
      </c>
      <c r="G12">
        <v>-1</v>
      </c>
      <c r="I12">
        <v>1.2519441545009613</v>
      </c>
      <c r="J12">
        <v>-5.6564807891845703E-5</v>
      </c>
      <c r="K12">
        <v>5.0243748351931683E-2</v>
      </c>
      <c r="L12">
        <v>5.7220458979934108E-6</v>
      </c>
      <c r="M12">
        <v>6.2252985835075387</v>
      </c>
      <c r="N12">
        <v>-2.1359120607376099</v>
      </c>
      <c r="O12">
        <v>4.1543344557285309</v>
      </c>
      <c r="P12">
        <v>1.1155247688293457E-2</v>
      </c>
      <c r="Q12">
        <v>2.5718857159517938E-6</v>
      </c>
      <c r="R12">
        <v>-4.9505030065774918</v>
      </c>
      <c r="T12" s="4">
        <v>1</v>
      </c>
      <c r="U12" s="6">
        <v>0.8</v>
      </c>
      <c r="V12" s="6">
        <v>0</v>
      </c>
      <c r="W12" s="6">
        <v>0.1</v>
      </c>
      <c r="X12" s="6">
        <v>0</v>
      </c>
      <c r="Y12" s="6">
        <v>1</v>
      </c>
      <c r="Z12" s="6">
        <v>-1</v>
      </c>
      <c r="AA12" s="6">
        <v>1</v>
      </c>
      <c r="AB12" s="6">
        <v>0</v>
      </c>
      <c r="AC12" s="6">
        <v>0</v>
      </c>
      <c r="AD12" s="6">
        <v>-1</v>
      </c>
      <c r="AF12">
        <v>4.2488253653049455</v>
      </c>
      <c r="AG12">
        <f>AJ12</f>
        <v>-1</v>
      </c>
      <c r="AH12" t="b">
        <f t="shared" si="0"/>
        <v>1</v>
      </c>
      <c r="AJ12">
        <v>-1</v>
      </c>
    </row>
    <row r="13" spans="1:36" x14ac:dyDescent="0.25">
      <c r="A13">
        <v>1</v>
      </c>
      <c r="B13">
        <v>-1</v>
      </c>
      <c r="C13">
        <v>1</v>
      </c>
      <c r="D13">
        <v>-1</v>
      </c>
      <c r="E13">
        <v>1</v>
      </c>
      <c r="F13">
        <v>1</v>
      </c>
      <c r="G13">
        <v>-1</v>
      </c>
      <c r="I13">
        <v>3.1423123776912689</v>
      </c>
      <c r="J13">
        <v>1.9900004267692566</v>
      </c>
      <c r="K13">
        <v>-0.49695740826427937</v>
      </c>
      <c r="L13">
        <v>-1.3800501823425297</v>
      </c>
      <c r="M13">
        <v>7.9275006651878366</v>
      </c>
      <c r="N13">
        <v>-0.88316941261291526</v>
      </c>
      <c r="O13">
        <v>6.4922176897525787</v>
      </c>
      <c r="P13">
        <v>2.1879574060440055</v>
      </c>
      <c r="Q13">
        <v>-1.1595191270660052</v>
      </c>
      <c r="R13">
        <v>-3.774443045258522</v>
      </c>
      <c r="T13" s="4">
        <v>1</v>
      </c>
      <c r="U13" s="6">
        <v>1</v>
      </c>
      <c r="V13" s="6">
        <v>1</v>
      </c>
      <c r="W13" s="6">
        <v>-0.5</v>
      </c>
      <c r="X13" s="6">
        <v>-0.9</v>
      </c>
      <c r="Y13" s="6">
        <v>1</v>
      </c>
      <c r="Z13" s="6">
        <v>-0.7</v>
      </c>
      <c r="AA13" s="6">
        <v>1</v>
      </c>
      <c r="AB13" s="6">
        <v>1</v>
      </c>
      <c r="AC13" s="6">
        <v>-0.8</v>
      </c>
      <c r="AD13" s="6">
        <v>-1</v>
      </c>
      <c r="AF13">
        <v>6.8822229385375966</v>
      </c>
      <c r="AG13">
        <f t="shared" si="2"/>
        <v>1</v>
      </c>
      <c r="AH13" t="b">
        <f t="shared" si="0"/>
        <v>0</v>
      </c>
    </row>
    <row r="14" spans="1:36" x14ac:dyDescent="0.25">
      <c r="A14">
        <v>1</v>
      </c>
      <c r="B14">
        <v>-1</v>
      </c>
      <c r="C14">
        <v>1</v>
      </c>
      <c r="D14">
        <v>1</v>
      </c>
      <c r="E14">
        <v>-1</v>
      </c>
      <c r="F14">
        <v>-1</v>
      </c>
      <c r="G14">
        <v>1</v>
      </c>
      <c r="I14">
        <v>-1.0716268122196198</v>
      </c>
      <c r="J14">
        <v>3.0308178067207336</v>
      </c>
      <c r="K14">
        <v>7.3253406211733763E-2</v>
      </c>
      <c r="L14">
        <v>3.4658627510070805</v>
      </c>
      <c r="M14">
        <v>1.3764138817787179</v>
      </c>
      <c r="N14">
        <v>-1.5497207641823607E-5</v>
      </c>
      <c r="O14">
        <v>0.4136685431003575</v>
      </c>
      <c r="P14">
        <v>-0.27033460140228227</v>
      </c>
      <c r="Q14">
        <v>0.30739874536288875</v>
      </c>
      <c r="R14">
        <v>-2.3213223367929459</v>
      </c>
      <c r="T14" s="4">
        <v>1</v>
      </c>
      <c r="U14" s="6">
        <v>-0.8</v>
      </c>
      <c r="V14" s="6">
        <v>1</v>
      </c>
      <c r="W14" s="6">
        <v>0.1</v>
      </c>
      <c r="X14" s="6">
        <v>1</v>
      </c>
      <c r="Y14" s="6">
        <v>0.9</v>
      </c>
      <c r="Z14" s="6">
        <v>0</v>
      </c>
      <c r="AA14" s="6">
        <v>0.4</v>
      </c>
      <c r="AB14" s="6">
        <v>-0.3</v>
      </c>
      <c r="AC14" s="6">
        <v>0.3</v>
      </c>
      <c r="AD14" s="6">
        <v>-1</v>
      </c>
      <c r="AF14">
        <v>-3.6411268591880797</v>
      </c>
      <c r="AG14">
        <f t="shared" si="2"/>
        <v>-1</v>
      </c>
      <c r="AH14" t="b">
        <f t="shared" si="0"/>
        <v>0</v>
      </c>
    </row>
    <row r="15" spans="1:36" x14ac:dyDescent="0.25">
      <c r="A15">
        <v>1</v>
      </c>
      <c r="B15">
        <v>-1</v>
      </c>
      <c r="C15">
        <v>1</v>
      </c>
      <c r="D15">
        <v>1</v>
      </c>
      <c r="E15">
        <v>-1</v>
      </c>
      <c r="F15">
        <v>1</v>
      </c>
      <c r="G15">
        <v>-1</v>
      </c>
      <c r="I15">
        <v>0.81874141097068787</v>
      </c>
      <c r="J15">
        <v>5.0208747982978821</v>
      </c>
      <c r="K15">
        <v>-0.47394775040447729</v>
      </c>
      <c r="L15">
        <v>2.0858068466186528</v>
      </c>
      <c r="M15">
        <v>3.0786159634590158</v>
      </c>
      <c r="N15">
        <v>1.252727150917053</v>
      </c>
      <c r="O15">
        <v>2.7515517771244054</v>
      </c>
      <c r="P15">
        <v>1.9064675569534297</v>
      </c>
      <c r="Q15">
        <v>-0.85212295358883239</v>
      </c>
      <c r="R15">
        <v>-1.1452623754739764</v>
      </c>
      <c r="T15" s="4">
        <v>1</v>
      </c>
      <c r="U15" s="6">
        <v>0.7</v>
      </c>
      <c r="V15" s="6">
        <v>1</v>
      </c>
      <c r="W15" s="6">
        <v>-0.4</v>
      </c>
      <c r="X15" s="6">
        <v>1</v>
      </c>
      <c r="Y15" s="6">
        <v>1</v>
      </c>
      <c r="Z15" s="6">
        <v>0.8</v>
      </c>
      <c r="AA15" s="6">
        <v>1</v>
      </c>
      <c r="AB15" s="6">
        <v>1</v>
      </c>
      <c r="AC15" s="6">
        <v>-0.7</v>
      </c>
      <c r="AD15" s="6">
        <v>-0.8</v>
      </c>
      <c r="AF15">
        <v>1.215097802877426</v>
      </c>
      <c r="AG15">
        <f>AJ15</f>
        <v>-1</v>
      </c>
      <c r="AH15" t="b">
        <f t="shared" si="0"/>
        <v>1</v>
      </c>
      <c r="AJ15">
        <v>-1</v>
      </c>
    </row>
    <row r="16" spans="1:36" x14ac:dyDescent="0.25">
      <c r="A16">
        <v>1</v>
      </c>
      <c r="B16">
        <v>-1</v>
      </c>
      <c r="C16">
        <v>1</v>
      </c>
      <c r="D16">
        <v>1</v>
      </c>
      <c r="E16">
        <v>1</v>
      </c>
      <c r="F16">
        <v>-1</v>
      </c>
      <c r="G16">
        <v>-1</v>
      </c>
      <c r="I16">
        <v>0.55845233798027039</v>
      </c>
      <c r="J16">
        <v>3.4283751845359802</v>
      </c>
      <c r="K16">
        <v>0.89288110844790936</v>
      </c>
      <c r="L16">
        <v>1.3800730705261226</v>
      </c>
      <c r="M16">
        <v>2.5835956931114206</v>
      </c>
      <c r="N16">
        <v>-1.2527537345886233</v>
      </c>
      <c r="O16">
        <v>1.8164035379886632</v>
      </c>
      <c r="P16">
        <v>-3.6896723508834843</v>
      </c>
      <c r="Q16">
        <v>1.4277296751190534</v>
      </c>
      <c r="R16">
        <v>-0.20448793470859594</v>
      </c>
      <c r="T16" s="4">
        <v>1</v>
      </c>
      <c r="U16" s="6">
        <v>0.5</v>
      </c>
      <c r="V16" s="6">
        <v>1</v>
      </c>
      <c r="W16" s="6">
        <v>0.7</v>
      </c>
      <c r="X16" s="6">
        <v>0.9</v>
      </c>
      <c r="Y16" s="6">
        <v>1</v>
      </c>
      <c r="Z16" s="6">
        <v>-0.8</v>
      </c>
      <c r="AA16" s="6">
        <v>0.9</v>
      </c>
      <c r="AB16" s="6">
        <v>-1</v>
      </c>
      <c r="AC16" s="6">
        <v>0.9</v>
      </c>
      <c r="AD16" s="6">
        <v>-0.2</v>
      </c>
      <c r="AF16">
        <v>0.6337295651435837</v>
      </c>
      <c r="AG16">
        <f t="shared" ref="AG16:AG18" si="3">AJ16</f>
        <v>-1</v>
      </c>
      <c r="AH16" t="b">
        <f t="shared" si="0"/>
        <v>1</v>
      </c>
      <c r="AJ16">
        <v>-1</v>
      </c>
    </row>
    <row r="17" spans="1:36" x14ac:dyDescent="0.25">
      <c r="A17">
        <v>1</v>
      </c>
      <c r="B17">
        <v>-1</v>
      </c>
      <c r="C17">
        <v>1</v>
      </c>
      <c r="D17">
        <v>1</v>
      </c>
      <c r="E17">
        <v>1</v>
      </c>
      <c r="F17">
        <v>1</v>
      </c>
      <c r="G17">
        <v>-1</v>
      </c>
      <c r="I17">
        <v>2.448820561170578</v>
      </c>
      <c r="J17">
        <v>5.4184321761131287</v>
      </c>
      <c r="K17">
        <v>0.34567995183169836</v>
      </c>
      <c r="L17">
        <v>1.7166137694868411E-5</v>
      </c>
      <c r="M17">
        <v>4.2857977747917184</v>
      </c>
      <c r="N17">
        <v>-1.1086463928444701E-5</v>
      </c>
      <c r="O17">
        <v>4.1542867720127106</v>
      </c>
      <c r="P17">
        <v>-1.5128701925277723</v>
      </c>
      <c r="Q17">
        <v>0.26820797616733216</v>
      </c>
      <c r="R17">
        <v>0.97157202661037378</v>
      </c>
      <c r="T17" s="4">
        <v>1</v>
      </c>
      <c r="U17" s="6">
        <v>1</v>
      </c>
      <c r="V17" s="6">
        <v>1</v>
      </c>
      <c r="W17" s="6">
        <v>0.3</v>
      </c>
      <c r="X17" s="6">
        <v>0</v>
      </c>
      <c r="Y17" s="6">
        <v>1</v>
      </c>
      <c r="Z17" s="6">
        <v>0</v>
      </c>
      <c r="AA17" s="6">
        <v>1</v>
      </c>
      <c r="AB17" s="6">
        <v>-0.9</v>
      </c>
      <c r="AC17" s="6">
        <v>0.3</v>
      </c>
      <c r="AD17" s="6">
        <v>0.7</v>
      </c>
      <c r="AF17">
        <v>2.1255546420812603</v>
      </c>
      <c r="AG17">
        <f t="shared" si="3"/>
        <v>-1</v>
      </c>
      <c r="AH17" t="b">
        <f t="shared" si="0"/>
        <v>1</v>
      </c>
      <c r="AJ17">
        <v>-1</v>
      </c>
    </row>
    <row r="18" spans="1:36" x14ac:dyDescent="0.25">
      <c r="A18">
        <v>1</v>
      </c>
      <c r="B18">
        <v>1</v>
      </c>
      <c r="C18">
        <v>-1</v>
      </c>
      <c r="D18">
        <v>-1</v>
      </c>
      <c r="E18">
        <v>-1</v>
      </c>
      <c r="F18">
        <v>-1</v>
      </c>
      <c r="G18">
        <v>1</v>
      </c>
      <c r="I18">
        <v>-3.1467495262622833</v>
      </c>
      <c r="J18">
        <v>-1.4684988856315611</v>
      </c>
      <c r="K18">
        <v>-0.32268579863011831</v>
      </c>
      <c r="L18">
        <v>1.6536223888397221</v>
      </c>
      <c r="M18">
        <v>-1.8512739539146423</v>
      </c>
      <c r="N18">
        <v>2.4309519529342642</v>
      </c>
      <c r="O18">
        <v>-3.2189086377620701</v>
      </c>
      <c r="P18">
        <v>4.8764494657516479</v>
      </c>
      <c r="Q18">
        <v>0.10661210721241332</v>
      </c>
      <c r="R18">
        <v>-4.4278505891561499</v>
      </c>
      <c r="T18" s="4">
        <v>1</v>
      </c>
      <c r="U18" s="6">
        <v>-1</v>
      </c>
      <c r="V18" s="6">
        <v>-0.9</v>
      </c>
      <c r="W18" s="6">
        <v>-0.3</v>
      </c>
      <c r="X18" s="6">
        <v>0.9</v>
      </c>
      <c r="Y18" s="6">
        <v>-1</v>
      </c>
      <c r="Z18" s="6">
        <v>1</v>
      </c>
      <c r="AA18" s="6">
        <v>-1</v>
      </c>
      <c r="AB18" s="6">
        <v>1</v>
      </c>
      <c r="AC18" s="6">
        <v>0.1</v>
      </c>
      <c r="AD18" s="6">
        <v>-1</v>
      </c>
      <c r="AF18">
        <v>-8.9585804551839825</v>
      </c>
      <c r="AG18">
        <f t="shared" si="3"/>
        <v>1</v>
      </c>
      <c r="AH18" t="b">
        <f t="shared" si="0"/>
        <v>1</v>
      </c>
      <c r="AJ18">
        <v>1</v>
      </c>
    </row>
    <row r="19" spans="1:36" x14ac:dyDescent="0.25">
      <c r="A19">
        <v>1</v>
      </c>
      <c r="B19">
        <v>1</v>
      </c>
      <c r="C19">
        <v>-1</v>
      </c>
      <c r="D19">
        <v>-1</v>
      </c>
      <c r="E19">
        <v>-1</v>
      </c>
      <c r="F19">
        <v>1</v>
      </c>
      <c r="G19">
        <v>-1</v>
      </c>
      <c r="I19">
        <v>-1.2563813030719757</v>
      </c>
      <c r="J19">
        <v>0.52155810594558738</v>
      </c>
      <c r="K19">
        <v>-0.86988695524632931</v>
      </c>
      <c r="L19">
        <v>0.27356648445129439</v>
      </c>
      <c r="M19">
        <v>-0.14907187223434448</v>
      </c>
      <c r="N19">
        <v>3.6836946010589591</v>
      </c>
      <c r="O19">
        <v>-0.88102540373802229</v>
      </c>
      <c r="P19">
        <v>7.0532516241073608</v>
      </c>
      <c r="Q19">
        <v>-1.0529095917393079</v>
      </c>
      <c r="R19">
        <v>-3.2517906278371802</v>
      </c>
      <c r="T19" s="4">
        <v>1</v>
      </c>
      <c r="U19" s="6">
        <v>-0.9</v>
      </c>
      <c r="V19" s="6">
        <v>0.5</v>
      </c>
      <c r="W19" s="6">
        <v>-0.7</v>
      </c>
      <c r="X19" s="6">
        <v>0.3</v>
      </c>
      <c r="Y19" s="6">
        <v>-0.1</v>
      </c>
      <c r="Z19" s="6">
        <v>1</v>
      </c>
      <c r="AA19" s="6">
        <v>-0.7</v>
      </c>
      <c r="AB19" s="6">
        <v>1</v>
      </c>
      <c r="AC19" s="6">
        <v>-0.8</v>
      </c>
      <c r="AD19" s="6">
        <v>-1</v>
      </c>
      <c r="AF19">
        <v>-5.5038258463144292</v>
      </c>
      <c r="AG19">
        <f t="shared" si="2"/>
        <v>-1</v>
      </c>
      <c r="AH19" t="b">
        <f t="shared" si="0"/>
        <v>1</v>
      </c>
    </row>
    <row r="20" spans="1:36" x14ac:dyDescent="0.25">
      <c r="A20">
        <v>1</v>
      </c>
      <c r="B20">
        <v>1</v>
      </c>
      <c r="C20">
        <v>-1</v>
      </c>
      <c r="D20">
        <v>-1</v>
      </c>
      <c r="E20">
        <v>1</v>
      </c>
      <c r="F20">
        <v>-1</v>
      </c>
      <c r="G20">
        <v>-1</v>
      </c>
      <c r="I20">
        <v>-1.5166703760623932</v>
      </c>
      <c r="J20">
        <v>-1.0709415078163145</v>
      </c>
      <c r="K20">
        <v>0.49694190360605733</v>
      </c>
      <c r="L20">
        <v>-0.4321672916412358</v>
      </c>
      <c r="M20">
        <v>-0.6440921425819397</v>
      </c>
      <c r="N20">
        <v>1.1782137155532828</v>
      </c>
      <c r="O20">
        <v>-1.8161736428737645</v>
      </c>
      <c r="P20">
        <v>1.4571117162704459</v>
      </c>
      <c r="Q20">
        <v>1.2269430369685779</v>
      </c>
      <c r="R20">
        <v>-2.3110161870717993</v>
      </c>
      <c r="T20" s="4">
        <v>1</v>
      </c>
      <c r="U20" s="6">
        <v>-0.9</v>
      </c>
      <c r="V20" s="6">
        <v>-0.8</v>
      </c>
      <c r="W20" s="6">
        <v>0.5</v>
      </c>
      <c r="X20" s="6">
        <v>-0.4</v>
      </c>
      <c r="Y20" s="6">
        <v>-0.6</v>
      </c>
      <c r="Z20" s="6">
        <v>0.8</v>
      </c>
      <c r="AA20" s="6">
        <v>-0.9</v>
      </c>
      <c r="AB20" s="6">
        <v>0.9</v>
      </c>
      <c r="AC20" s="6">
        <v>0.8</v>
      </c>
      <c r="AD20" s="6">
        <v>-1</v>
      </c>
      <c r="AF20">
        <v>-5.4498141229152672</v>
      </c>
      <c r="AG20">
        <f t="shared" si="2"/>
        <v>-1</v>
      </c>
      <c r="AH20" t="b">
        <f t="shared" si="0"/>
        <v>1</v>
      </c>
    </row>
    <row r="21" spans="1:36" x14ac:dyDescent="0.25">
      <c r="A21">
        <v>1</v>
      </c>
      <c r="B21">
        <v>1</v>
      </c>
      <c r="C21">
        <v>-1</v>
      </c>
      <c r="D21">
        <v>-1</v>
      </c>
      <c r="E21">
        <v>1</v>
      </c>
      <c r="F21">
        <v>1</v>
      </c>
      <c r="G21">
        <v>1</v>
      </c>
      <c r="I21">
        <v>0.37369784712791443</v>
      </c>
      <c r="J21">
        <v>0.91911548376083396</v>
      </c>
      <c r="K21">
        <v>-5.0259253010153715E-2</v>
      </c>
      <c r="L21">
        <v>-1.8122231960296635</v>
      </c>
      <c r="M21">
        <v>1.0581099390983582</v>
      </c>
      <c r="N21">
        <v>2.4309563636779776</v>
      </c>
      <c r="O21">
        <v>0.52170959115028337</v>
      </c>
      <c r="P21">
        <v>3.6339138746261579</v>
      </c>
      <c r="Q21">
        <v>6.742133801685668E-2</v>
      </c>
      <c r="R21">
        <v>-1.1349562257528298</v>
      </c>
      <c r="T21" s="4">
        <v>1</v>
      </c>
      <c r="U21" s="6">
        <v>0.4</v>
      </c>
      <c r="V21" s="6">
        <v>0.7</v>
      </c>
      <c r="W21" s="6">
        <v>-0.1</v>
      </c>
      <c r="X21" s="6">
        <v>-0.9</v>
      </c>
      <c r="Y21" s="6">
        <v>0.8</v>
      </c>
      <c r="Z21" s="6">
        <v>1</v>
      </c>
      <c r="AA21" s="6">
        <v>0.5</v>
      </c>
      <c r="AB21" s="6">
        <v>1</v>
      </c>
      <c r="AC21" s="6">
        <v>0.1</v>
      </c>
      <c r="AD21" s="6">
        <v>-0.8</v>
      </c>
      <c r="AF21">
        <v>1.718315026164055</v>
      </c>
      <c r="AG21">
        <f t="shared" si="2"/>
        <v>1</v>
      </c>
      <c r="AH21" t="b">
        <f t="shared" si="0"/>
        <v>1</v>
      </c>
    </row>
    <row r="22" spans="1:36" x14ac:dyDescent="0.25">
      <c r="A22">
        <v>1</v>
      </c>
      <c r="B22">
        <v>1</v>
      </c>
      <c r="C22">
        <v>-1</v>
      </c>
      <c r="D22">
        <v>1</v>
      </c>
      <c r="E22">
        <v>-1</v>
      </c>
      <c r="F22">
        <v>-1</v>
      </c>
      <c r="G22">
        <v>-1</v>
      </c>
      <c r="I22">
        <v>-3.8402413427829742</v>
      </c>
      <c r="J22">
        <v>1.9599328637123108</v>
      </c>
      <c r="K22">
        <v>0.51995156146585941</v>
      </c>
      <c r="L22">
        <v>3.0336897373199467</v>
      </c>
      <c r="M22">
        <v>-5.4929768443107605</v>
      </c>
      <c r="N22">
        <v>3.3141102790832511</v>
      </c>
      <c r="O22">
        <v>-5.5568395555019379</v>
      </c>
      <c r="P22">
        <v>1.1756218671798702</v>
      </c>
      <c r="Q22">
        <v>1.5343392104457507</v>
      </c>
      <c r="R22">
        <v>0.31816448271274567</v>
      </c>
      <c r="T22" s="4">
        <v>1</v>
      </c>
      <c r="U22" s="6">
        <v>-1</v>
      </c>
      <c r="V22" s="6">
        <v>1</v>
      </c>
      <c r="W22" s="6">
        <v>0.5</v>
      </c>
      <c r="X22" s="6">
        <v>1</v>
      </c>
      <c r="Y22" s="6">
        <v>-1</v>
      </c>
      <c r="Z22" s="6">
        <v>1</v>
      </c>
      <c r="AA22" s="6">
        <v>-1</v>
      </c>
      <c r="AB22" s="6">
        <v>0.8</v>
      </c>
      <c r="AC22" s="6">
        <v>0.9</v>
      </c>
      <c r="AD22" s="6">
        <v>0.3</v>
      </c>
      <c r="AF22">
        <v>-9.0455753237009038</v>
      </c>
      <c r="AG22">
        <f t="shared" si="2"/>
        <v>-1</v>
      </c>
      <c r="AH22" t="b">
        <f t="shared" si="0"/>
        <v>1</v>
      </c>
    </row>
    <row r="23" spans="1:36" x14ac:dyDescent="0.25">
      <c r="A23">
        <v>1</v>
      </c>
      <c r="B23">
        <v>1</v>
      </c>
      <c r="C23">
        <v>-1</v>
      </c>
      <c r="D23">
        <v>1</v>
      </c>
      <c r="E23">
        <v>-1</v>
      </c>
      <c r="F23">
        <v>1</v>
      </c>
      <c r="G23">
        <v>-1</v>
      </c>
      <c r="I23">
        <v>-1.9498731195926666</v>
      </c>
      <c r="J23">
        <v>3.9499898552894592</v>
      </c>
      <c r="K23">
        <v>-2.7249595150351635E-2</v>
      </c>
      <c r="L23">
        <v>1.653633832931519</v>
      </c>
      <c r="M23">
        <v>-3.7907747626304626</v>
      </c>
      <c r="N23">
        <v>4.5668529272079459</v>
      </c>
      <c r="O23">
        <v>-3.21895632147789</v>
      </c>
      <c r="P23">
        <v>3.3524240255355822</v>
      </c>
      <c r="Q23">
        <v>0.37481751149402953</v>
      </c>
      <c r="R23">
        <v>1.4942244440317154</v>
      </c>
      <c r="T23" s="4">
        <v>1</v>
      </c>
      <c r="U23" s="6">
        <v>-1</v>
      </c>
      <c r="V23" s="6">
        <v>1</v>
      </c>
      <c r="W23" s="6">
        <v>0</v>
      </c>
      <c r="X23" s="6">
        <v>0.9</v>
      </c>
      <c r="Y23" s="6">
        <v>-1</v>
      </c>
      <c r="Z23" s="6">
        <v>1</v>
      </c>
      <c r="AA23" s="6">
        <v>-1</v>
      </c>
      <c r="AB23" s="6">
        <v>1</v>
      </c>
      <c r="AC23" s="6">
        <v>0.4</v>
      </c>
      <c r="AD23" s="6">
        <v>0.9</v>
      </c>
      <c r="AF23">
        <v>-9.1988348454236988</v>
      </c>
      <c r="AG23">
        <f t="shared" si="2"/>
        <v>-1</v>
      </c>
      <c r="AH23" t="b">
        <f t="shared" si="0"/>
        <v>1</v>
      </c>
    </row>
    <row r="24" spans="1:36" x14ac:dyDescent="0.25">
      <c r="A24">
        <v>1</v>
      </c>
      <c r="B24">
        <v>1</v>
      </c>
      <c r="C24">
        <v>-1</v>
      </c>
      <c r="D24">
        <v>1</v>
      </c>
      <c r="E24">
        <v>1</v>
      </c>
      <c r="F24">
        <v>-1</v>
      </c>
      <c r="G24">
        <v>1</v>
      </c>
      <c r="I24">
        <v>-2.2101621925830841</v>
      </c>
      <c r="J24">
        <v>2.3574902415275574</v>
      </c>
      <c r="K24">
        <v>1.339579263702035</v>
      </c>
      <c r="L24">
        <v>0.94790005683898881</v>
      </c>
      <c r="M24">
        <v>-4.2857950329780579</v>
      </c>
      <c r="N24">
        <v>2.0613720417022696</v>
      </c>
      <c r="O24">
        <v>-4.1541045606136322</v>
      </c>
      <c r="P24">
        <v>-2.2437158823013315</v>
      </c>
      <c r="Q24">
        <v>2.6546701402019153</v>
      </c>
      <c r="R24">
        <v>2.4349988847970958</v>
      </c>
      <c r="T24" s="4">
        <v>1</v>
      </c>
      <c r="U24" s="6">
        <v>-1</v>
      </c>
      <c r="V24" s="6">
        <v>1</v>
      </c>
      <c r="W24" s="6">
        <v>0.9</v>
      </c>
      <c r="X24" s="6">
        <v>0.7</v>
      </c>
      <c r="Y24" s="6">
        <v>-1</v>
      </c>
      <c r="Z24" s="6">
        <v>1</v>
      </c>
      <c r="AA24" s="6">
        <v>-1</v>
      </c>
      <c r="AB24" s="6">
        <v>-1</v>
      </c>
      <c r="AC24" s="6">
        <v>1</v>
      </c>
      <c r="AD24" s="6">
        <v>1</v>
      </c>
      <c r="AF24">
        <v>-9.7767599344253533</v>
      </c>
      <c r="AG24">
        <f t="shared" si="2"/>
        <v>-1</v>
      </c>
      <c r="AH24" t="b">
        <f t="shared" si="0"/>
        <v>0</v>
      </c>
    </row>
    <row r="25" spans="1:36" x14ac:dyDescent="0.25">
      <c r="A25">
        <v>1</v>
      </c>
      <c r="B25">
        <v>1</v>
      </c>
      <c r="C25">
        <v>-1</v>
      </c>
      <c r="D25">
        <v>1</v>
      </c>
      <c r="E25">
        <v>1</v>
      </c>
      <c r="F25">
        <v>1</v>
      </c>
      <c r="G25">
        <v>-1</v>
      </c>
      <c r="I25">
        <v>-0.31979396939277649</v>
      </c>
      <c r="J25">
        <v>4.3475472331047058</v>
      </c>
      <c r="K25">
        <v>0.79237810708582401</v>
      </c>
      <c r="L25">
        <v>-0.43215584754943892</v>
      </c>
      <c r="M25">
        <v>-2.58359295129776</v>
      </c>
      <c r="N25">
        <v>3.3141146898269644</v>
      </c>
      <c r="O25">
        <v>-1.8162213265895848</v>
      </c>
      <c r="P25">
        <v>-6.6913723945619674E-2</v>
      </c>
      <c r="Q25">
        <v>1.4951484412501941</v>
      </c>
      <c r="R25">
        <v>3.6110588461160655</v>
      </c>
      <c r="T25" s="4">
        <v>1</v>
      </c>
      <c r="U25" s="6">
        <v>-0.3</v>
      </c>
      <c r="V25" s="6">
        <v>1</v>
      </c>
      <c r="W25" s="6">
        <v>0.7</v>
      </c>
      <c r="X25" s="6">
        <v>-0.4</v>
      </c>
      <c r="Y25" s="6">
        <v>-1</v>
      </c>
      <c r="Z25" s="6">
        <v>1</v>
      </c>
      <c r="AA25" s="6">
        <v>-0.9</v>
      </c>
      <c r="AB25" s="6">
        <v>-0.1</v>
      </c>
      <c r="AC25" s="6">
        <v>0.9</v>
      </c>
      <c r="AD25" s="6">
        <v>1</v>
      </c>
      <c r="AF25">
        <v>-5.7628208756446844</v>
      </c>
      <c r="AG25">
        <f t="shared" si="2"/>
        <v>-1</v>
      </c>
      <c r="AH25" t="b">
        <f t="shared" si="0"/>
        <v>1</v>
      </c>
    </row>
    <row r="26" spans="1:36" x14ac:dyDescent="0.25">
      <c r="A26">
        <v>1</v>
      </c>
      <c r="B26">
        <v>1</v>
      </c>
      <c r="C26">
        <v>1</v>
      </c>
      <c r="D26">
        <v>-1</v>
      </c>
      <c r="E26">
        <v>-1</v>
      </c>
      <c r="F26">
        <v>-1</v>
      </c>
      <c r="G26">
        <v>1</v>
      </c>
      <c r="I26">
        <v>-1.630133181810379</v>
      </c>
      <c r="J26">
        <v>-2.3876444697380066</v>
      </c>
      <c r="K26">
        <v>-0.27244083769619459</v>
      </c>
      <c r="L26">
        <v>0.22243392467498824</v>
      </c>
      <c r="M26">
        <v>0.73236066102981567</v>
      </c>
      <c r="N26">
        <v>8.3446502663342415E-7</v>
      </c>
      <c r="O26">
        <v>-1.4026444852352147</v>
      </c>
      <c r="P26">
        <v>6.872339129447937</v>
      </c>
      <c r="Q26">
        <v>0.106607624833714</v>
      </c>
      <c r="R26">
        <v>-4.6322957426309577</v>
      </c>
      <c r="T26" s="4">
        <v>1</v>
      </c>
      <c r="U26" s="6">
        <v>-0.9</v>
      </c>
      <c r="V26" s="6">
        <v>-1</v>
      </c>
      <c r="W26" s="6">
        <v>-0.3</v>
      </c>
      <c r="X26" s="6">
        <v>0.2</v>
      </c>
      <c r="Y26" s="6">
        <v>0.6</v>
      </c>
      <c r="Z26" s="6">
        <v>0</v>
      </c>
      <c r="AA26" s="6">
        <v>-0.9</v>
      </c>
      <c r="AB26" s="6">
        <v>1</v>
      </c>
      <c r="AC26" s="6">
        <v>0.1</v>
      </c>
      <c r="AD26" s="6">
        <v>-1</v>
      </c>
      <c r="AF26">
        <v>-4.5355202198028559</v>
      </c>
      <c r="AG26">
        <f t="shared" si="2"/>
        <v>-1</v>
      </c>
      <c r="AH26" t="b">
        <f t="shared" si="0"/>
        <v>0</v>
      </c>
    </row>
    <row r="27" spans="1:36" x14ac:dyDescent="0.25">
      <c r="A27">
        <v>1</v>
      </c>
      <c r="B27">
        <v>1</v>
      </c>
      <c r="C27">
        <v>1</v>
      </c>
      <c r="D27">
        <v>-1</v>
      </c>
      <c r="E27">
        <v>-1</v>
      </c>
      <c r="F27">
        <v>1</v>
      </c>
      <c r="G27">
        <v>1</v>
      </c>
      <c r="I27">
        <v>0.26023504137992859</v>
      </c>
      <c r="J27">
        <v>-0.39758747816085793</v>
      </c>
      <c r="K27">
        <v>-0.81964199431240559</v>
      </c>
      <c r="L27">
        <v>-1.1576219797134395</v>
      </c>
      <c r="M27">
        <v>2.4345627427101135</v>
      </c>
      <c r="N27">
        <v>1.2527434825897215</v>
      </c>
      <c r="O27">
        <v>0.93523874878883317</v>
      </c>
      <c r="P27">
        <v>9.0491412878036499</v>
      </c>
      <c r="Q27">
        <v>-1.0529140741180072</v>
      </c>
      <c r="R27">
        <v>-3.4562357813119879</v>
      </c>
      <c r="T27" s="4">
        <v>1</v>
      </c>
      <c r="U27" s="6">
        <v>0.3</v>
      </c>
      <c r="V27" s="6">
        <v>-0.4</v>
      </c>
      <c r="W27" s="6">
        <v>-0.7</v>
      </c>
      <c r="X27" s="6">
        <v>-0.8</v>
      </c>
      <c r="Y27" s="6">
        <v>1</v>
      </c>
      <c r="Z27" s="6">
        <v>0.8</v>
      </c>
      <c r="AA27" s="6">
        <v>0.7</v>
      </c>
      <c r="AB27" s="6">
        <v>1</v>
      </c>
      <c r="AC27" s="6">
        <v>-0.8</v>
      </c>
      <c r="AD27" s="6">
        <v>-1</v>
      </c>
      <c r="AF27">
        <v>2.0443943798542019</v>
      </c>
      <c r="AG27">
        <f t="shared" si="2"/>
        <v>1</v>
      </c>
      <c r="AH27" t="b">
        <f t="shared" si="0"/>
        <v>1</v>
      </c>
    </row>
    <row r="28" spans="1:36" x14ac:dyDescent="0.25">
      <c r="A28">
        <v>1</v>
      </c>
      <c r="B28">
        <v>1</v>
      </c>
      <c r="C28">
        <v>1</v>
      </c>
      <c r="D28">
        <v>-1</v>
      </c>
      <c r="E28">
        <v>1</v>
      </c>
      <c r="F28">
        <v>-1</v>
      </c>
      <c r="G28">
        <v>-1</v>
      </c>
      <c r="I28">
        <v>-5.4031610488891602E-5</v>
      </c>
      <c r="J28">
        <v>-1.9900870919227598</v>
      </c>
      <c r="K28">
        <v>0.54718686453998111</v>
      </c>
      <c r="L28">
        <v>-1.8633557558059697</v>
      </c>
      <c r="M28">
        <v>1.9395424723625183</v>
      </c>
      <c r="N28">
        <v>-1.2527374029159548</v>
      </c>
      <c r="O28">
        <v>9.0509653090986575E-5</v>
      </c>
      <c r="P28">
        <v>3.4530013799667345</v>
      </c>
      <c r="Q28">
        <v>1.2269385545898785</v>
      </c>
      <c r="R28">
        <v>-2.5154613405466071</v>
      </c>
      <c r="T28" s="4">
        <v>1</v>
      </c>
      <c r="U28" s="6">
        <v>0</v>
      </c>
      <c r="V28" s="6">
        <v>-1</v>
      </c>
      <c r="W28" s="6">
        <v>0.5</v>
      </c>
      <c r="X28" s="6">
        <v>-1</v>
      </c>
      <c r="Y28" s="6">
        <v>1</v>
      </c>
      <c r="Z28" s="6">
        <v>-0.8</v>
      </c>
      <c r="AA28" s="6">
        <v>0</v>
      </c>
      <c r="AB28" s="6">
        <v>1</v>
      </c>
      <c r="AC28" s="6">
        <v>0.8</v>
      </c>
      <c r="AD28" s="6">
        <v>-1</v>
      </c>
      <c r="AF28">
        <v>2.54714388847351</v>
      </c>
      <c r="AG28">
        <f>AJ28</f>
        <v>-1</v>
      </c>
      <c r="AH28" t="b">
        <f t="shared" si="0"/>
        <v>1</v>
      </c>
      <c r="AJ28">
        <v>-1</v>
      </c>
    </row>
    <row r="29" spans="1:36" x14ac:dyDescent="0.25">
      <c r="A29">
        <v>1</v>
      </c>
      <c r="B29">
        <v>1</v>
      </c>
      <c r="C29">
        <v>1</v>
      </c>
      <c r="D29">
        <v>-1</v>
      </c>
      <c r="E29">
        <v>1</v>
      </c>
      <c r="F29">
        <v>1</v>
      </c>
      <c r="G29">
        <v>1</v>
      </c>
      <c r="I29">
        <v>1.8903141915798187</v>
      </c>
      <c r="J29">
        <v>-3.0100345611350221E-5</v>
      </c>
      <c r="K29">
        <v>-1.4292076229993622E-5</v>
      </c>
      <c r="L29">
        <v>-3.2434116601943974</v>
      </c>
      <c r="M29">
        <v>3.6417445540428162</v>
      </c>
      <c r="N29">
        <v>5.2452087400123304E-6</v>
      </c>
      <c r="O29">
        <v>2.3379737436771388</v>
      </c>
      <c r="P29">
        <v>5.629803538322447</v>
      </c>
      <c r="Q29">
        <v>6.7416855638157358E-2</v>
      </c>
      <c r="R29">
        <v>-1.3394013792276376</v>
      </c>
      <c r="T29" s="4">
        <v>1</v>
      </c>
      <c r="U29" s="6">
        <v>1</v>
      </c>
      <c r="V29" s="6">
        <v>0</v>
      </c>
      <c r="W29" s="6">
        <v>0</v>
      </c>
      <c r="X29" s="6">
        <v>-1</v>
      </c>
      <c r="Y29" s="6">
        <v>1</v>
      </c>
      <c r="Z29" s="6">
        <v>0</v>
      </c>
      <c r="AA29" s="6">
        <v>1</v>
      </c>
      <c r="AB29" s="6">
        <v>1</v>
      </c>
      <c r="AC29" s="6">
        <v>0.1</v>
      </c>
      <c r="AD29" s="6">
        <v>-0.9</v>
      </c>
      <c r="AF29">
        <v>5.4634037405252442</v>
      </c>
      <c r="AG29">
        <f t="shared" si="2"/>
        <v>1</v>
      </c>
      <c r="AH29" t="b">
        <f t="shared" si="0"/>
        <v>1</v>
      </c>
    </row>
    <row r="30" spans="1:36" x14ac:dyDescent="0.25">
      <c r="A30">
        <v>1</v>
      </c>
      <c r="B30">
        <v>1</v>
      </c>
      <c r="C30">
        <v>1</v>
      </c>
      <c r="D30">
        <v>1</v>
      </c>
      <c r="E30">
        <v>-1</v>
      </c>
      <c r="F30">
        <v>-1</v>
      </c>
      <c r="G30">
        <v>1</v>
      </c>
      <c r="I30">
        <v>-2.3236249983310699</v>
      </c>
      <c r="J30">
        <v>1.0407872796058655</v>
      </c>
      <c r="K30">
        <v>0.57019652239978313</v>
      </c>
      <c r="L30">
        <v>1.6025012731552128</v>
      </c>
      <c r="M30">
        <v>-2.9093422293663025</v>
      </c>
      <c r="N30">
        <v>0.88315916061401345</v>
      </c>
      <c r="O30">
        <v>-3.7405754029750828</v>
      </c>
      <c r="P30">
        <v>3.1715115308761601</v>
      </c>
      <c r="Q30">
        <v>1.5343347280670514</v>
      </c>
      <c r="R30">
        <v>0.11371932923793793</v>
      </c>
      <c r="T30" s="4">
        <v>1</v>
      </c>
      <c r="U30" s="6">
        <v>-1</v>
      </c>
      <c r="V30" s="6">
        <v>0.8</v>
      </c>
      <c r="W30" s="6">
        <v>0.5</v>
      </c>
      <c r="X30" s="6">
        <v>0.9</v>
      </c>
      <c r="Y30" s="6">
        <v>-1</v>
      </c>
      <c r="Z30" s="6">
        <v>0.7</v>
      </c>
      <c r="AA30" s="6">
        <v>-1</v>
      </c>
      <c r="AB30" s="6">
        <v>1</v>
      </c>
      <c r="AC30" s="6">
        <v>0.9</v>
      </c>
      <c r="AD30" s="6">
        <v>0.1</v>
      </c>
      <c r="AF30">
        <v>-8.3016638785600669</v>
      </c>
      <c r="AG30">
        <f>AJ30</f>
        <v>1</v>
      </c>
      <c r="AH30" t="b">
        <f t="shared" si="0"/>
        <v>1</v>
      </c>
      <c r="AJ30">
        <v>1</v>
      </c>
    </row>
    <row r="31" spans="1:36" x14ac:dyDescent="0.25">
      <c r="A31">
        <v>1</v>
      </c>
      <c r="B31">
        <v>1</v>
      </c>
      <c r="C31">
        <v>1</v>
      </c>
      <c r="D31">
        <v>1</v>
      </c>
      <c r="E31">
        <v>-1</v>
      </c>
      <c r="F31">
        <v>1</v>
      </c>
      <c r="G31">
        <v>-1</v>
      </c>
      <c r="I31">
        <v>-0.43325677514076233</v>
      </c>
      <c r="J31">
        <v>3.0308442711830139</v>
      </c>
      <c r="K31">
        <v>2.2995365783572086E-2</v>
      </c>
      <c r="L31">
        <v>0.22244536876678511</v>
      </c>
      <c r="M31">
        <v>-1.2071401476860046</v>
      </c>
      <c r="N31">
        <v>2.1359018087387085</v>
      </c>
      <c r="O31">
        <v>-1.402692168951035</v>
      </c>
      <c r="P31">
        <v>5.3483136892318726</v>
      </c>
      <c r="Q31">
        <v>0.37481302911533021</v>
      </c>
      <c r="R31">
        <v>1.2897792905569077</v>
      </c>
      <c r="T31" s="4">
        <v>1</v>
      </c>
      <c r="U31" s="6">
        <v>-0.4</v>
      </c>
      <c r="V31" s="6">
        <v>1</v>
      </c>
      <c r="W31" s="6">
        <v>0</v>
      </c>
      <c r="X31" s="6">
        <v>0.2</v>
      </c>
      <c r="Y31" s="6">
        <v>-0.8</v>
      </c>
      <c r="Z31" s="6">
        <v>1</v>
      </c>
      <c r="AA31" s="6">
        <v>-0.9</v>
      </c>
      <c r="AB31" s="6">
        <v>1</v>
      </c>
      <c r="AC31" s="6">
        <v>0.4</v>
      </c>
      <c r="AD31" s="6">
        <v>0.9</v>
      </c>
      <c r="AF31">
        <v>-6.3516264051198954</v>
      </c>
      <c r="AG31">
        <f t="shared" si="2"/>
        <v>-1</v>
      </c>
      <c r="AH31" t="b">
        <f t="shared" si="0"/>
        <v>1</v>
      </c>
    </row>
    <row r="32" spans="1:36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-1</v>
      </c>
      <c r="G32">
        <v>1</v>
      </c>
      <c r="I32">
        <v>-0.69354584813117981</v>
      </c>
      <c r="J32">
        <v>1.4383446574211121</v>
      </c>
      <c r="K32">
        <v>1.3898242246359587</v>
      </c>
      <c r="L32">
        <v>-0.48328840732574507</v>
      </c>
      <c r="M32">
        <v>-1.7021604180335999</v>
      </c>
      <c r="N32">
        <v>-0.369579076766968</v>
      </c>
      <c r="O32">
        <v>-2.3378404080867772</v>
      </c>
      <c r="P32">
        <v>-0.24782621860504239</v>
      </c>
      <c r="Q32">
        <v>2.654665657823216</v>
      </c>
      <c r="R32">
        <v>2.2305537313222881</v>
      </c>
      <c r="T32" s="4">
        <v>1</v>
      </c>
      <c r="U32" s="6">
        <v>-0.6</v>
      </c>
      <c r="V32" s="6">
        <v>0.9</v>
      </c>
      <c r="W32" s="6">
        <v>0.9</v>
      </c>
      <c r="X32" s="6">
        <v>-0.4</v>
      </c>
      <c r="Y32" s="6">
        <v>-0.9</v>
      </c>
      <c r="Z32" s="6">
        <v>-0.4</v>
      </c>
      <c r="AA32" s="6">
        <v>-1</v>
      </c>
      <c r="AB32" s="6">
        <v>-0.2</v>
      </c>
      <c r="AC32" s="6">
        <v>1</v>
      </c>
      <c r="AD32" s="6">
        <v>1</v>
      </c>
      <c r="AF32">
        <v>-4.5800951033830639</v>
      </c>
      <c r="AG32">
        <f>AJ32</f>
        <v>1</v>
      </c>
      <c r="AH32" t="b">
        <f t="shared" si="0"/>
        <v>1</v>
      </c>
      <c r="AJ32">
        <v>1</v>
      </c>
    </row>
    <row r="33" spans="1:34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1.1968223750591278</v>
      </c>
      <c r="J33">
        <v>3.4284016489982605</v>
      </c>
      <c r="K33">
        <v>0.84262306801974773</v>
      </c>
      <c r="L33">
        <v>-1.8633443117141728</v>
      </c>
      <c r="M33">
        <v>4.1663646697998047E-5</v>
      </c>
      <c r="N33">
        <v>0.88316357135772683</v>
      </c>
      <c r="O33">
        <v>4.2825937270674075E-5</v>
      </c>
      <c r="P33">
        <v>1.9289759397506696</v>
      </c>
      <c r="Q33">
        <v>1.4951439588714948</v>
      </c>
      <c r="R33">
        <v>3.4066136926412578</v>
      </c>
      <c r="T33" s="4">
        <v>1</v>
      </c>
      <c r="U33" s="6">
        <v>0.8</v>
      </c>
      <c r="V33" s="6">
        <v>1</v>
      </c>
      <c r="W33" s="6">
        <v>0.7</v>
      </c>
      <c r="X33" s="6">
        <v>-1</v>
      </c>
      <c r="Y33" s="6">
        <v>0</v>
      </c>
      <c r="Z33" s="6">
        <v>0.7</v>
      </c>
      <c r="AA33" s="6">
        <v>0</v>
      </c>
      <c r="AB33" s="6">
        <v>1</v>
      </c>
      <c r="AC33" s="6">
        <v>0.9</v>
      </c>
      <c r="AD33" s="6">
        <v>1</v>
      </c>
      <c r="AF33">
        <v>1.2743620634078974</v>
      </c>
      <c r="AG33">
        <f t="shared" si="2"/>
        <v>1</v>
      </c>
      <c r="AH33" t="b">
        <f t="shared" si="0"/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Веса</vt:lpstr>
      <vt:lpstr>чек</vt:lpstr>
      <vt:lpstr>чек (2)</vt:lpstr>
      <vt:lpstr>ВЕСАЗ _П</vt:lpstr>
      <vt:lpstr>ЧЕК_П</vt:lpstr>
      <vt:lpstr>ЧЕК_П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Timurs</dc:creator>
  <cp:lastModifiedBy>Timurs</cp:lastModifiedBy>
  <dcterms:created xsi:type="dcterms:W3CDTF">2024-09-12T17:02:27Z</dcterms:created>
  <dcterms:modified xsi:type="dcterms:W3CDTF">2024-09-22T20:50:26Z</dcterms:modified>
</cp:coreProperties>
</file>