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lo Volonte\ICDL\"/>
    </mc:Choice>
  </mc:AlternateContent>
  <xr:revisionPtr revIDLastSave="0" documentId="13_ncr:1_{F07086C0-AFF4-4C6B-9CFB-87FCEEFA29B9}" xr6:coauthVersionLast="47" xr6:coauthVersionMax="47" xr10:uidLastSave="{00000000-0000-0000-0000-000000000000}"/>
  <bookViews>
    <workbookView xWindow="-96" yWindow="0" windowWidth="15552" windowHeight="16656" xr2:uid="{92FD5FEA-5FF2-4310-BEEB-36B30429098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D2" i="1"/>
  <c r="D3" i="1"/>
  <c r="D4" i="1"/>
  <c r="D5" i="1"/>
</calcChain>
</file>

<file path=xl/sharedStrings.xml><?xml version="1.0" encoding="utf-8"?>
<sst xmlns="http://schemas.openxmlformats.org/spreadsheetml/2006/main" count="10" uniqueCount="10">
  <si>
    <t>Regione</t>
  </si>
  <si>
    <t>Fatturato 2018</t>
  </si>
  <si>
    <t>Fatturato 2019</t>
  </si>
  <si>
    <t>Variazione %</t>
  </si>
  <si>
    <t>Lombardia</t>
  </si>
  <si>
    <t>Lazio</t>
  </si>
  <si>
    <t>Campania</t>
  </si>
  <si>
    <t>Veneto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</si>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</sst>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2" xfId="0" applyBorder="1"/>
    <xf numFmtId="10" fontId="0" fillId="0" borderId="3" xfId="0" applyNumberFormat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94EE-382D-4088-B38C-1B0252E97587}">
  <dimension ref="A1:D7"/>
  <sheetViews>
    <sheetView tabSelected="1" workbookViewId="0">
      <selection activeCell="B13" sqref="B13"/>
    </sheetView>
  </sheetViews>
  <sheetFormatPr defaultRowHeight="14.4" x14ac:dyDescent="0.3"/>
  <cols>
    <col min="1" max="4" width="19.77734375" customWidth="1"/>
  </cols>
  <sheetData>
    <row r="1" spans="1:4" s="1" customFormat="1" x14ac:dyDescent="0.3">
      <c r="A1" s="8" t="s">
        <v>0</v>
      </c>
      <c r="B1" s="9" t="s">
        <v>1</v>
      </c>
      <c r="C1" s="9" t="s">
        <v>2</v>
      </c>
      <c r="D1" s="10" t="s">
        <v>3</v>
      </c>
    </row>
    <row r="2" spans="1:4" x14ac:dyDescent="0.3">
      <c r="A2" s="2" t="s">
        <v>4</v>
      </c>
      <c r="B2" s="3">
        <v>57480</v>
      </c>
      <c r="C2" s="3">
        <v>65000</v>
      </c>
      <c r="D2" s="4">
        <f>(C2-B2)/B2</f>
        <v>0.13082811412665274</v>
      </c>
    </row>
    <row r="3" spans="1:4" x14ac:dyDescent="0.3">
      <c r="A3" s="2" t="s">
        <v>5</v>
      </c>
      <c r="B3" s="3">
        <v>47500</v>
      </c>
      <c r="C3" s="3">
        <v>48900</v>
      </c>
      <c r="D3" s="4">
        <f t="shared" ref="D3:D5" si="0">(C3-B3)/B3</f>
        <v>2.9473684210526315E-2</v>
      </c>
    </row>
    <row r="4" spans="1:4" x14ac:dyDescent="0.3">
      <c r="A4" s="2" t="s">
        <v>6</v>
      </c>
      <c r="B4" s="3">
        <v>38000</v>
      </c>
      <c r="C4" s="3">
        <v>45000</v>
      </c>
      <c r="D4" s="4">
        <f t="shared" si="0"/>
        <v>0.18421052631578946</v>
      </c>
    </row>
    <row r="5" spans="1:4" x14ac:dyDescent="0.3">
      <c r="A5" s="2" t="s">
        <v>7</v>
      </c>
      <c r="B5" s="3">
        <v>47000</v>
      </c>
      <c r="C5" s="3">
        <v>56000</v>
      </c>
      <c r="D5" s="4">
        <f t="shared" si="0"/>
        <v>0.19148936170212766</v>
      </c>
    </row>
    <row r="6" spans="1:4" x14ac:dyDescent="0.3">
      <c r="A6" s="5" t="s">
        <v>8</v>
      </c>
      <c r="B6" s="6">
        <f>SUM(B2:B5)</f>
        <v>189980</v>
      </c>
      <c r="C6" s="6">
        <f>SUM(C2:C5)</f>
        <v>214900</v>
      </c>
      <c r="D6" s="7"/>
    </row>
    <row r="7" spans="1:4" x14ac:dyDescent="0.3">
      <c r="A7" s="5" t="s">
        <v>9</v>
      </c>
      <c r="B7" s="6">
        <f>B6/4</f>
        <v>47495</v>
      </c>
      <c r="C7" s="6">
        <f>C6/4</f>
        <v>53725</v>
      </c>
      <c r="D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Mondelli</dc:creator>
  <cp:lastModifiedBy>ICDL</cp:lastModifiedBy>
  <dcterms:created xsi:type="dcterms:W3CDTF">2022-11-29T21:19:54Z</dcterms:created>
  <dcterms:modified xsi:type="dcterms:W3CDTF">2024-11-04T14:22:00Z</dcterms:modified>
</cp:coreProperties>
</file>