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Palpites" sheetId="1" state="visible" r:id="rId1"/>
    <sheet name="Regras de pontuacao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entury Gothic"/>
      <charset val="1"/>
      <family val="2"/>
      <color theme="0"/>
      <sz val="11"/>
    </font>
    <font>
      <name val="Century Gothic"/>
      <charset val="1"/>
      <family val="2"/>
      <b val="1"/>
      <color theme="0"/>
      <sz val="72"/>
    </font>
    <font>
      <name val="Century Gothic"/>
      <charset val="1"/>
      <family val="2"/>
      <b val="1"/>
      <color theme="0"/>
      <sz val="28"/>
    </font>
    <font>
      <name val="Century Gothic"/>
      <charset val="1"/>
      <family val="2"/>
      <b val="1"/>
      <color theme="0"/>
      <sz val="11"/>
    </font>
    <font>
      <name val="Century Gothic"/>
      <charset val="1"/>
      <family val="2"/>
      <b val="1"/>
      <color rgb="FF000000"/>
      <sz val="15"/>
    </font>
    <font>
      <name val="Century Gothic"/>
      <charset val="1"/>
      <family val="2"/>
      <sz val="11"/>
    </font>
    <font>
      <name val="Arial"/>
      <charset val="1"/>
      <family val="2"/>
      <color rgb="FF000000"/>
      <sz val="15"/>
    </font>
    <font>
      <name val="Arial"/>
      <charset val="1"/>
      <family val="2"/>
      <sz val="20"/>
    </font>
    <font>
      <name val="Arial"/>
      <charset val="1"/>
      <family val="2"/>
      <b val="1"/>
      <sz val="20"/>
    </font>
    <font>
      <name val="Arial"/>
      <charset val="1"/>
      <family val="2"/>
      <sz val="16"/>
    </font>
  </fonts>
  <fills count="20">
    <fill>
      <patternFill/>
    </fill>
    <fill>
      <patternFill patternType="gray125"/>
    </fill>
    <fill>
      <patternFill patternType="solid">
        <fgColor theme="1"/>
        <bgColor rgb="FF262626"/>
      </patternFill>
    </fill>
    <fill>
      <patternFill patternType="solid">
        <fgColor theme="1" tint="0.15"/>
        <bgColor rgb="FF333300"/>
      </patternFill>
    </fill>
    <fill>
      <patternFill patternType="solid">
        <fgColor rgb="FFFFFFFF"/>
        <bgColor rgb="FFF2F2F2"/>
      </patternFill>
    </fill>
    <fill>
      <patternFill patternType="solid">
        <fgColor theme="0" tint="-0.05"/>
        <bgColor rgb="FFFFFFFF"/>
      </patternFill>
    </fill>
    <fill>
      <patternFill patternType="solid">
        <fgColor rgb="FFFFFFD7"/>
        <bgColor rgb="FFFFF5CE"/>
      </patternFill>
    </fill>
    <fill>
      <patternFill patternType="solid">
        <fgColor rgb="FF999999"/>
        <bgColor rgb="FFB2B2B2"/>
      </patternFill>
    </fill>
    <fill>
      <patternFill patternType="solid">
        <fgColor rgb="FFB2B2B2"/>
        <bgColor rgb="FF999999"/>
      </patternFill>
    </fill>
    <fill>
      <patternFill patternType="solid">
        <fgColor rgb="FFDEE7E5"/>
        <bgColor rgb="FFDEDCE6"/>
      </patternFill>
    </fill>
    <fill>
      <patternFill patternType="solid">
        <fgColor rgb="FFFFF5CE"/>
        <bgColor rgb="FFFFFFD7"/>
      </patternFill>
    </fill>
    <fill>
      <patternFill patternType="solid">
        <fgColor rgb="FFDDE8CB"/>
        <bgColor rgb="FFDEE7E5"/>
      </patternFill>
    </fill>
    <fill>
      <patternFill patternType="solid">
        <fgColor rgb="FFFFDBB6"/>
        <bgColor rgb="FFFFD7D7"/>
      </patternFill>
    </fill>
    <fill>
      <patternFill patternType="solid">
        <fgColor rgb="FFDEDCE6"/>
        <bgColor rgb="FFDEE7E5"/>
      </patternFill>
    </fill>
    <fill>
      <patternFill patternType="solid">
        <fgColor rgb="FFFFD7D7"/>
        <bgColor rgb="FFF7D1D5"/>
      </patternFill>
    </fill>
    <fill>
      <patternFill patternType="solid">
        <fgColor rgb="FFE0C2CD"/>
        <bgColor rgb="FFF7D1D5"/>
      </patternFill>
    </fill>
    <fill>
      <patternFill patternType="solid">
        <fgColor rgb="FFF7D1D5"/>
        <bgColor rgb="FFFFD7D7"/>
      </patternFill>
    </fill>
    <fill>
      <patternFill patternType="solid">
        <fgColor rgb="FFFFFFA6"/>
        <bgColor rgb="FFFFF5CE"/>
      </patternFill>
    </fill>
    <fill>
      <patternFill patternType="solid">
        <fgColor rgb="FFE8F2A1"/>
        <bgColor rgb="FFFFE994"/>
      </patternFill>
    </fill>
    <fill>
      <patternFill patternType="solid">
        <fgColor rgb="FFFFE994"/>
        <bgColor rgb="FFE8F2A1"/>
      </patternFill>
    </fill>
  </fills>
  <borders count="7">
    <border>
      <left/>
      <right/>
      <top/>
      <bottom/>
      <diagonal/>
    </border>
    <border>
      <left style="medium"/>
      <right/>
      <top style="medium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/>
      <top/>
      <bottom/>
      <diagonal/>
    </border>
    <border>
      <left style="medium"/>
      <right/>
      <top/>
      <bottom style="thin"/>
      <diagonal/>
    </border>
    <border>
      <left/>
      <right/>
      <top style="medium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applyProtection="1" pivotButton="0" quotePrefix="0" xfId="0">
      <alignment horizontal="general" vertical="bottom"/>
      <protection locked="1" hidden="1"/>
    </xf>
    <xf numFmtId="0" fontId="5" fillId="2" borderId="1" applyAlignment="1" applyProtection="1" pivotButton="0" quotePrefix="0" xfId="0">
      <alignment horizontal="center" vertical="center"/>
      <protection locked="1" hidden="1"/>
    </xf>
    <xf numFmtId="0" fontId="5" fillId="2" borderId="2" applyAlignment="1" applyProtection="1" pivotButton="0" quotePrefix="0" xfId="0">
      <alignment horizontal="general" vertical="center"/>
      <protection locked="1" hidden="1"/>
    </xf>
    <xf numFmtId="0" fontId="5" fillId="2" borderId="2" applyAlignment="1" applyProtection="1" pivotButton="0" quotePrefix="0" xfId="0">
      <alignment horizontal="center" vertical="center"/>
      <protection locked="1" hidden="1"/>
    </xf>
    <xf numFmtId="0" fontId="5" fillId="2" borderId="2" applyAlignment="1" applyProtection="1" pivotButton="0" quotePrefix="0" xfId="0">
      <alignment horizontal="general" vertical="bottom"/>
      <protection locked="1" hidden="1"/>
    </xf>
    <xf numFmtId="1" fontId="6" fillId="2" borderId="2" applyAlignment="1" applyProtection="1" pivotButton="0" quotePrefix="0" xfId="0">
      <alignment horizontal="general" vertical="bottom"/>
      <protection locked="1" hidden="1"/>
    </xf>
    <xf numFmtId="0" fontId="5" fillId="2" borderId="3" applyAlignment="1" applyProtection="1" pivotButton="0" quotePrefix="0" xfId="0">
      <alignment horizontal="general" vertical="bottom"/>
      <protection locked="1" hidden="1"/>
    </xf>
    <xf numFmtId="0" fontId="7" fillId="3" borderId="1" applyAlignment="1" applyProtection="1" pivotButton="0" quotePrefix="0" xfId="0">
      <alignment horizontal="center" vertical="center" wrapText="1"/>
      <protection locked="1" hidden="1"/>
    </xf>
    <xf numFmtId="0" fontId="8" fillId="4" borderId="2" applyAlignment="1" applyProtection="1" pivotButton="0" quotePrefix="0" xfId="0">
      <alignment horizontal="center" vertical="center"/>
      <protection locked="0" hidden="0"/>
    </xf>
    <xf numFmtId="0" fontId="0" fillId="2" borderId="0" applyAlignment="1" pivotButton="0" quotePrefix="0" xfId="0">
      <alignment horizontal="general" vertical="bottom"/>
    </xf>
    <xf numFmtId="0" fontId="7" fillId="3" borderId="1" applyAlignment="1" applyProtection="1" pivotButton="0" quotePrefix="0" xfId="0">
      <alignment horizontal="center" vertical="center"/>
      <protection locked="1" hidden="1"/>
    </xf>
    <xf numFmtId="0" fontId="7" fillId="3" borderId="2" applyAlignment="1" applyProtection="1" pivotButton="0" quotePrefix="0" xfId="0">
      <alignment horizontal="center" vertical="center"/>
      <protection locked="1" hidden="1"/>
    </xf>
    <xf numFmtId="0" fontId="7" fillId="3" borderId="2" applyAlignment="1" applyProtection="1" pivotButton="0" quotePrefix="0" xfId="0">
      <alignment horizontal="center" vertical="center" wrapText="1"/>
      <protection locked="1" hidden="1"/>
    </xf>
    <xf numFmtId="0" fontId="9" fillId="5" borderId="4" applyAlignment="1" applyProtection="1" pivotButton="0" quotePrefix="0" xfId="0">
      <alignment horizontal="center" vertical="center"/>
      <protection locked="1" hidden="1"/>
    </xf>
    <xf numFmtId="0" fontId="9" fillId="6" borderId="0" applyAlignment="1" applyProtection="1" pivotButton="0" quotePrefix="0" xfId="0">
      <alignment horizontal="center" vertical="center"/>
      <protection locked="1" hidden="1"/>
    </xf>
    <xf numFmtId="0" fontId="10" fillId="6" borderId="0" applyAlignment="1" pivotButton="0" quotePrefix="0" xfId="0">
      <alignment horizontal="general" vertical="bottom"/>
    </xf>
    <xf numFmtId="0" fontId="11" fillId="0" borderId="0" applyAlignment="1" applyProtection="1" pivotButton="0" quotePrefix="0" xfId="0">
      <alignment horizontal="general" vertical="bottom"/>
      <protection locked="0" hidden="0"/>
    </xf>
    <xf numFmtId="0" fontId="11" fillId="7" borderId="0" applyAlignment="1" pivotButton="0" quotePrefix="0" xfId="0">
      <alignment horizontal="center" vertical="bottom"/>
    </xf>
    <xf numFmtId="0" fontId="11" fillId="8" borderId="0" applyAlignment="1" applyProtection="1" pivotButton="0" quotePrefix="0" xfId="0">
      <alignment horizontal="general" vertical="bottom"/>
      <protection locked="0" hidden="0"/>
    </xf>
    <xf numFmtId="0" fontId="9" fillId="9" borderId="0" applyAlignment="1" applyProtection="1" pivotButton="0" quotePrefix="0" xfId="0">
      <alignment horizontal="center" vertical="center"/>
      <protection locked="1" hidden="1"/>
    </xf>
    <xf numFmtId="0" fontId="10" fillId="9" borderId="0" applyAlignment="1" pivotButton="0" quotePrefix="0" xfId="0">
      <alignment horizontal="general" vertical="bottom"/>
    </xf>
    <xf numFmtId="0" fontId="9" fillId="10" borderId="0" applyAlignment="1" applyProtection="1" pivotButton="0" quotePrefix="0" xfId="0">
      <alignment horizontal="center" vertical="center"/>
      <protection locked="1" hidden="1"/>
    </xf>
    <xf numFmtId="0" fontId="10" fillId="10" borderId="0" applyAlignment="1" pivotButton="0" quotePrefix="0" xfId="0">
      <alignment horizontal="general" vertical="bottom"/>
    </xf>
    <xf numFmtId="0" fontId="9" fillId="11" borderId="0" applyAlignment="1" applyProtection="1" pivotButton="0" quotePrefix="0" xfId="0">
      <alignment horizontal="center" vertical="center"/>
      <protection locked="1" hidden="1"/>
    </xf>
    <xf numFmtId="0" fontId="10" fillId="11" borderId="0" applyAlignment="1" pivotButton="0" quotePrefix="0" xfId="0">
      <alignment horizontal="general" vertical="bottom"/>
    </xf>
    <xf numFmtId="0" fontId="9" fillId="12" borderId="0" applyAlignment="1" applyProtection="1" pivotButton="0" quotePrefix="0" xfId="0">
      <alignment horizontal="center" vertical="center"/>
      <protection locked="1" hidden="1"/>
    </xf>
    <xf numFmtId="0" fontId="10" fillId="12" borderId="0" applyAlignment="1" pivotButton="0" quotePrefix="0" xfId="0">
      <alignment horizontal="general" vertical="bottom"/>
    </xf>
    <xf numFmtId="0" fontId="9" fillId="13" borderId="0" applyAlignment="1" applyProtection="1" pivotButton="0" quotePrefix="0" xfId="0">
      <alignment horizontal="center" vertical="center"/>
      <protection locked="1" hidden="1"/>
    </xf>
    <xf numFmtId="0" fontId="10" fillId="13" borderId="0" applyAlignment="1" pivotButton="0" quotePrefix="0" xfId="0">
      <alignment horizontal="general" vertical="bottom"/>
    </xf>
    <xf numFmtId="0" fontId="9" fillId="14" borderId="0" applyAlignment="1" applyProtection="1" pivotButton="0" quotePrefix="0" xfId="0">
      <alignment horizontal="center" vertical="center"/>
      <protection locked="1" hidden="1"/>
    </xf>
    <xf numFmtId="0" fontId="10" fillId="14" borderId="0" applyAlignment="1" pivotButton="0" quotePrefix="0" xfId="0">
      <alignment horizontal="general" vertical="bottom"/>
    </xf>
    <xf numFmtId="0" fontId="9" fillId="15" borderId="0" applyAlignment="1" applyProtection="1" pivotButton="0" quotePrefix="0" xfId="0">
      <alignment horizontal="center" vertical="center"/>
      <protection locked="1" hidden="1"/>
    </xf>
    <xf numFmtId="0" fontId="10" fillId="15" borderId="0" applyAlignment="1" pivotButton="0" quotePrefix="0" xfId="0">
      <alignment horizontal="general" vertical="bottom"/>
    </xf>
    <xf numFmtId="0" fontId="9" fillId="16" borderId="0" applyAlignment="1" applyProtection="1" pivotButton="0" quotePrefix="0" xfId="0">
      <alignment horizontal="center" vertical="center"/>
      <protection locked="1" hidden="1"/>
    </xf>
    <xf numFmtId="0" fontId="10" fillId="16" borderId="0" applyAlignment="1" pivotButton="0" quotePrefix="0" xfId="0">
      <alignment horizontal="general" vertical="bottom"/>
    </xf>
    <xf numFmtId="0" fontId="9" fillId="17" borderId="0" applyAlignment="1" applyProtection="1" pivotButton="0" quotePrefix="0" xfId="0">
      <alignment horizontal="center" vertical="center"/>
      <protection locked="1" hidden="1"/>
    </xf>
    <xf numFmtId="0" fontId="10" fillId="17" borderId="0" applyAlignment="1" pivotButton="0" quotePrefix="0" xfId="0">
      <alignment horizontal="general" vertical="bottom"/>
    </xf>
    <xf numFmtId="0" fontId="9" fillId="18" borderId="0" applyAlignment="1" applyProtection="1" pivotButton="0" quotePrefix="0" xfId="0">
      <alignment horizontal="center" vertical="center"/>
      <protection locked="1" hidden="1"/>
    </xf>
    <xf numFmtId="0" fontId="10" fillId="18" borderId="0" applyAlignment="1" pivotButton="0" quotePrefix="0" xfId="0">
      <alignment horizontal="general" vertical="bottom"/>
    </xf>
    <xf numFmtId="0" fontId="9" fillId="19" borderId="0" applyAlignment="1" applyProtection="1" pivotButton="0" quotePrefix="0" xfId="0">
      <alignment horizontal="center" vertical="center"/>
      <protection locked="1" hidden="1"/>
    </xf>
    <xf numFmtId="0" fontId="10" fillId="19" borderId="0" applyAlignment="1" pivotButton="0" quotePrefix="0" xfId="0">
      <alignment horizontal="general" vertical="bottom"/>
    </xf>
    <xf numFmtId="0" fontId="9" fillId="5" borderId="5" applyAlignment="1" applyProtection="1" pivotButton="0" quotePrefix="0" xfId="0">
      <alignment horizontal="center" vertical="center"/>
      <protection locked="1" hidden="1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applyProtection="1" pivotButton="0" quotePrefix="0" xfId="0">
      <alignment horizontal="general" vertical="bottom"/>
      <protection locked="1" hidden="1"/>
    </xf>
    <xf numFmtId="0" fontId="5" fillId="2" borderId="1" applyAlignment="1" applyProtection="1" pivotButton="0" quotePrefix="0" xfId="0">
      <alignment horizontal="center" vertical="center"/>
      <protection locked="1" hidden="1"/>
    </xf>
    <xf numFmtId="0" fontId="0" fillId="0" borderId="2" applyProtection="1" pivotButton="0" quotePrefix="0" xfId="0">
      <protection locked="1" hidden="1"/>
    </xf>
    <xf numFmtId="0" fontId="5" fillId="2" borderId="2" applyAlignment="1" applyProtection="1" pivotButton="0" quotePrefix="0" xfId="0">
      <alignment horizontal="general" vertical="center"/>
      <protection locked="1" hidden="1"/>
    </xf>
    <xf numFmtId="0" fontId="5" fillId="2" borderId="2" applyAlignment="1" applyProtection="1" pivotButton="0" quotePrefix="0" xfId="0">
      <alignment horizontal="center" vertical="center"/>
      <protection locked="1" hidden="1"/>
    </xf>
    <xf numFmtId="0" fontId="5" fillId="2" borderId="2" applyAlignment="1" applyProtection="1" pivotButton="0" quotePrefix="0" xfId="0">
      <alignment horizontal="general" vertical="bottom"/>
      <protection locked="1" hidden="1"/>
    </xf>
    <xf numFmtId="1" fontId="6" fillId="2" borderId="2" applyAlignment="1" applyProtection="1" pivotButton="0" quotePrefix="0" xfId="0">
      <alignment horizontal="general" vertical="bottom"/>
      <protection locked="1" hidden="1"/>
    </xf>
    <xf numFmtId="0" fontId="5" fillId="2" borderId="3" applyAlignment="1" applyProtection="1" pivotButton="0" quotePrefix="0" xfId="0">
      <alignment horizontal="general" vertical="bottom"/>
      <protection locked="1" hidden="1"/>
    </xf>
    <xf numFmtId="0" fontId="7" fillId="3" borderId="1" applyAlignment="1" applyProtection="1" pivotButton="0" quotePrefix="0" xfId="0">
      <alignment horizontal="center" vertical="center" wrapText="1"/>
      <protection locked="1" hidden="1"/>
    </xf>
    <xf numFmtId="0" fontId="8" fillId="4" borderId="2" applyAlignment="1" applyProtection="1" pivotButton="0" quotePrefix="0" xfId="0">
      <alignment horizontal="center" vertical="center"/>
      <protection locked="0" hidden="0"/>
    </xf>
    <xf numFmtId="0" fontId="0" fillId="2" borderId="0" applyAlignment="1" pivotButton="0" quotePrefix="0" xfId="0">
      <alignment horizontal="general" vertical="bottom"/>
    </xf>
    <xf numFmtId="0" fontId="7" fillId="3" borderId="1" applyAlignment="1" applyProtection="1" pivotButton="0" quotePrefix="0" xfId="0">
      <alignment horizontal="center" vertical="center"/>
      <protection locked="1" hidden="1"/>
    </xf>
    <xf numFmtId="0" fontId="7" fillId="3" borderId="2" applyAlignment="1" applyProtection="1" pivotButton="0" quotePrefix="0" xfId="0">
      <alignment horizontal="center" vertical="center"/>
      <protection locked="1" hidden="1"/>
    </xf>
    <xf numFmtId="0" fontId="7" fillId="3" borderId="2" applyAlignment="1" applyProtection="1" pivotButton="0" quotePrefix="0" xfId="0">
      <alignment horizontal="center" vertical="center" wrapText="1"/>
      <protection locked="1" hidden="1"/>
    </xf>
    <xf numFmtId="0" fontId="9" fillId="5" borderId="4" applyAlignment="1" applyProtection="1" pivotButton="0" quotePrefix="0" xfId="0">
      <alignment horizontal="center" vertical="center"/>
      <protection locked="1" hidden="1"/>
    </xf>
    <xf numFmtId="0" fontId="9" fillId="6" borderId="0" applyAlignment="1" applyProtection="1" pivotButton="0" quotePrefix="0" xfId="0">
      <alignment horizontal="center" vertical="center"/>
      <protection locked="1" hidden="1"/>
    </xf>
    <xf numFmtId="0" fontId="10" fillId="6" borderId="0" applyAlignment="1" pivotButton="0" quotePrefix="0" xfId="0">
      <alignment horizontal="general" vertical="bottom"/>
    </xf>
    <xf numFmtId="0" fontId="11" fillId="0" borderId="0" applyAlignment="1" applyProtection="1" pivotButton="0" quotePrefix="0" xfId="0">
      <alignment horizontal="general" vertical="bottom"/>
      <protection locked="0" hidden="0"/>
    </xf>
    <xf numFmtId="0" fontId="11" fillId="7" borderId="0" applyAlignment="1" pivotButton="0" quotePrefix="0" xfId="0">
      <alignment horizontal="center" vertical="bottom"/>
    </xf>
    <xf numFmtId="0" fontId="11" fillId="8" borderId="0" applyAlignment="1" applyProtection="1" pivotButton="0" quotePrefix="0" xfId="0">
      <alignment horizontal="general" vertical="bottom"/>
      <protection locked="0" hidden="0"/>
    </xf>
    <xf numFmtId="0" fontId="9" fillId="9" borderId="0" applyAlignment="1" applyProtection="1" pivotButton="0" quotePrefix="0" xfId="0">
      <alignment horizontal="center" vertical="center"/>
      <protection locked="1" hidden="1"/>
    </xf>
    <xf numFmtId="0" fontId="10" fillId="9" borderId="0" applyAlignment="1" pivotButton="0" quotePrefix="0" xfId="0">
      <alignment horizontal="general" vertical="bottom"/>
    </xf>
    <xf numFmtId="0" fontId="9" fillId="10" borderId="0" applyAlignment="1" applyProtection="1" pivotButton="0" quotePrefix="0" xfId="0">
      <alignment horizontal="center" vertical="center"/>
      <protection locked="1" hidden="1"/>
    </xf>
    <xf numFmtId="0" fontId="10" fillId="10" borderId="0" applyAlignment="1" pivotButton="0" quotePrefix="0" xfId="0">
      <alignment horizontal="general" vertical="bottom"/>
    </xf>
    <xf numFmtId="0" fontId="9" fillId="11" borderId="0" applyAlignment="1" applyProtection="1" pivotButton="0" quotePrefix="0" xfId="0">
      <alignment horizontal="center" vertical="center"/>
      <protection locked="1" hidden="1"/>
    </xf>
    <xf numFmtId="0" fontId="10" fillId="11" borderId="0" applyAlignment="1" pivotButton="0" quotePrefix="0" xfId="0">
      <alignment horizontal="general" vertical="bottom"/>
    </xf>
    <xf numFmtId="0" fontId="9" fillId="12" borderId="0" applyAlignment="1" applyProtection="1" pivotButton="0" quotePrefix="0" xfId="0">
      <alignment horizontal="center" vertical="center"/>
      <protection locked="1" hidden="1"/>
    </xf>
    <xf numFmtId="0" fontId="10" fillId="12" borderId="0" applyAlignment="1" pivotButton="0" quotePrefix="0" xfId="0">
      <alignment horizontal="general" vertical="bottom"/>
    </xf>
    <xf numFmtId="0" fontId="9" fillId="13" borderId="0" applyAlignment="1" applyProtection="1" pivotButton="0" quotePrefix="0" xfId="0">
      <alignment horizontal="center" vertical="center"/>
      <protection locked="1" hidden="1"/>
    </xf>
    <xf numFmtId="0" fontId="10" fillId="13" borderId="0" applyAlignment="1" pivotButton="0" quotePrefix="0" xfId="0">
      <alignment horizontal="general" vertical="bottom"/>
    </xf>
    <xf numFmtId="0" fontId="9" fillId="14" borderId="0" applyAlignment="1" applyProtection="1" pivotButton="0" quotePrefix="0" xfId="0">
      <alignment horizontal="center" vertical="center"/>
      <protection locked="1" hidden="1"/>
    </xf>
    <xf numFmtId="0" fontId="10" fillId="14" borderId="0" applyAlignment="1" pivotButton="0" quotePrefix="0" xfId="0">
      <alignment horizontal="general" vertical="bottom"/>
    </xf>
    <xf numFmtId="0" fontId="9" fillId="15" borderId="0" applyAlignment="1" applyProtection="1" pivotButton="0" quotePrefix="0" xfId="0">
      <alignment horizontal="center" vertical="center"/>
      <protection locked="1" hidden="1"/>
    </xf>
    <xf numFmtId="0" fontId="10" fillId="15" borderId="0" applyAlignment="1" pivotButton="0" quotePrefix="0" xfId="0">
      <alignment horizontal="general" vertical="bottom"/>
    </xf>
    <xf numFmtId="0" fontId="9" fillId="16" borderId="0" applyAlignment="1" applyProtection="1" pivotButton="0" quotePrefix="0" xfId="0">
      <alignment horizontal="center" vertical="center"/>
      <protection locked="1" hidden="1"/>
    </xf>
    <xf numFmtId="0" fontId="10" fillId="16" borderId="0" applyAlignment="1" pivotButton="0" quotePrefix="0" xfId="0">
      <alignment horizontal="general" vertical="bottom"/>
    </xf>
    <xf numFmtId="0" fontId="9" fillId="17" borderId="0" applyAlignment="1" applyProtection="1" pivotButton="0" quotePrefix="0" xfId="0">
      <alignment horizontal="center" vertical="center"/>
      <protection locked="1" hidden="1"/>
    </xf>
    <xf numFmtId="0" fontId="10" fillId="17" borderId="0" applyAlignment="1" pivotButton="0" quotePrefix="0" xfId="0">
      <alignment horizontal="general" vertical="bottom"/>
    </xf>
    <xf numFmtId="0" fontId="9" fillId="18" borderId="0" applyAlignment="1" applyProtection="1" pivotButton="0" quotePrefix="0" xfId="0">
      <alignment horizontal="center" vertical="center"/>
      <protection locked="1" hidden="1"/>
    </xf>
    <xf numFmtId="0" fontId="10" fillId="18" borderId="0" applyAlignment="1" pivotButton="0" quotePrefix="0" xfId="0">
      <alignment horizontal="general" vertical="bottom"/>
    </xf>
    <xf numFmtId="0" fontId="9" fillId="19" borderId="0" applyAlignment="1" applyProtection="1" pivotButton="0" quotePrefix="0" xfId="0">
      <alignment horizontal="center" vertical="center"/>
      <protection locked="1" hidden="1"/>
    </xf>
    <xf numFmtId="0" fontId="10" fillId="19" borderId="0" applyAlignment="1" pivotButton="0" quotePrefix="0" xfId="0">
      <alignment horizontal="general" vertical="bottom"/>
    </xf>
    <xf numFmtId="0" fontId="9" fillId="5" borderId="5" applyAlignment="1" applyProtection="1" pivotButton="0" quotePrefix="0" xfId="0">
      <alignment horizontal="center" vertical="center"/>
      <protection locked="1" hidden="1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ont>
        <b val="1"/>
      </font>
      <fill>
        <patternFill>
          <bgColor rgb="FF00B0F0"/>
        </patternFill>
      </fill>
      <border>
        <left/>
        <right/>
        <top style="thin"/>
        <bottom style="thin"/>
        <diagonal/>
      </border>
    </dxf>
    <dxf>
      <font>
        <b val="1"/>
        <color rgb="FF000000"/>
      </font>
      <fill>
        <patternFill>
          <bgColor rgb="FFFFFF00"/>
        </patternFill>
      </fill>
      <border>
        <left/>
        <right/>
        <top style="thin"/>
        <bottom style="thin"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FFF5CE"/>
      <rgbColor rgb="FF993366"/>
      <rgbColor rgb="FFFFFFD7"/>
      <rgbColor rgb="FFDEE7E5"/>
      <rgbColor rgb="FF660066"/>
      <rgbColor rgb="FFFF8080"/>
      <rgbColor rgb="FF0066CC"/>
      <rgbColor rgb="FFDEDCE6"/>
      <rgbColor rgb="FF000080"/>
      <rgbColor rgb="FFFF00FF"/>
      <rgbColor rgb="FFFFE994"/>
      <rgbColor rgb="FF00FFFF"/>
      <rgbColor rgb="FF800080"/>
      <rgbColor rgb="FF800000"/>
      <rgbColor rgb="FF008080"/>
      <rgbColor rgb="FF0000FF"/>
      <rgbColor rgb="FF00B0F0"/>
      <rgbColor rgb="FFF2F2F2"/>
      <rgbColor rgb="FFDDE8CB"/>
      <rgbColor rgb="FFFFFFA6"/>
      <rgbColor rgb="FFFFD7D7"/>
      <rgbColor rgb="FFE0C2CD"/>
      <rgbColor rgb="FFF7D1D5"/>
      <rgbColor rgb="FFFFDBB6"/>
      <rgbColor rgb="FF3366FF"/>
      <rgbColor rgb="FF33CCCC"/>
      <rgbColor rgb="FF99CC00"/>
      <rgbColor rgb="FFE8F2A1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262626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M84"/>
  <sheetViews>
    <sheetView showFormulas="0" showGridLines="1" showRowColHeaders="1" showZeros="1" rightToLeft="0" tabSelected="1" showOutlineSymbols="1" defaultGridColor="1" view="normal" topLeftCell="A4" colorId="64" zoomScale="100" zoomScaleNormal="100" zoomScalePageLayoutView="100" workbookViewId="0">
      <selection pane="topLeft" activeCell="F16" activeCellId="0" sqref="F16"/>
    </sheetView>
  </sheetViews>
  <sheetFormatPr baseColWidth="8" defaultColWidth="11.5703125" defaultRowHeight="12.75" customHeight="1" zeroHeight="0" outlineLevelRow="0"/>
  <cols>
    <col width="17.42" customWidth="1" style="46" min="2" max="2"/>
    <col width="22.42" customWidth="1" style="46" min="3" max="3"/>
    <col width="36.29" customWidth="1" style="46" min="4" max="4"/>
    <col width="31.57" customWidth="1" style="46" min="5" max="5"/>
    <col width="12" customWidth="1" style="46" min="6" max="6"/>
    <col width="10" customWidth="1" style="46" min="7" max="7"/>
    <col width="42.71" customWidth="1" style="46" min="8" max="8"/>
    <col width="30.93" customWidth="1" style="46" min="9" max="9"/>
    <col width="36.29" customWidth="1" style="46" min="10" max="10"/>
    <col width="54.14" customWidth="1" style="46" min="11" max="11"/>
  </cols>
  <sheetData>
    <row r="1" ht="85.5" customHeight="1" s="47">
      <c r="A1" s="48" t="n"/>
      <c r="B1" s="49" t="inlineStr">
        <is>
          <t>FASE DE GRUPOS</t>
        </is>
      </c>
      <c r="C1" s="50" t="n"/>
      <c r="D1" s="50" t="n"/>
      <c r="E1" s="50" t="n"/>
      <c r="F1" s="50" t="n"/>
      <c r="G1" s="50" t="n"/>
      <c r="H1" s="50" t="n"/>
      <c r="I1" s="50" t="n"/>
      <c r="J1" s="50" t="n"/>
      <c r="K1" s="50" t="n"/>
      <c r="L1" s="51" t="n"/>
      <c r="M1" s="52" t="n"/>
      <c r="N1" s="53" t="n"/>
      <c r="O1" s="53" t="n"/>
      <c r="P1" s="53" t="n"/>
      <c r="Q1" s="53" t="n"/>
      <c r="R1" s="53" t="n"/>
      <c r="S1" s="53" t="n"/>
      <c r="T1" s="53" t="n"/>
      <c r="U1" s="53" t="n"/>
      <c r="V1" s="53" t="n"/>
      <c r="W1" s="53" t="n"/>
      <c r="X1" s="53" t="n"/>
      <c r="Y1" s="53" t="n"/>
      <c r="Z1" s="53" t="n"/>
      <c r="AA1" s="53" t="n"/>
      <c r="AB1" s="53" t="n"/>
      <c r="AC1" s="54" t="n"/>
      <c r="AD1" s="53" t="n"/>
      <c r="AE1" s="53" t="n"/>
      <c r="AF1" s="53" t="n"/>
      <c r="AG1" s="53" t="n"/>
      <c r="AH1" s="53" t="n"/>
      <c r="AI1" s="53" t="n"/>
      <c r="AJ1" s="53" t="n"/>
      <c r="AK1" s="53" t="n"/>
      <c r="AL1" s="53" t="n"/>
      <c r="AM1" s="55" t="n"/>
    </row>
    <row r="2" ht="41.25" customHeight="1" s="47">
      <c r="A2" s="48" t="n"/>
      <c r="B2" s="56" t="inlineStr">
        <is>
          <t>NOME DO PARTICIPANTE</t>
        </is>
      </c>
      <c r="C2" s="57" t="inlineStr">
        <is>
          <t>Jogador</t>
        </is>
      </c>
      <c r="D2" s="52" t="n"/>
      <c r="E2" s="52" t="n"/>
      <c r="F2" s="52" t="n"/>
      <c r="G2" s="52" t="n"/>
      <c r="H2" s="52" t="n"/>
      <c r="I2" s="52" t="n"/>
      <c r="J2" s="52" t="n"/>
      <c r="K2" s="52" t="n"/>
      <c r="L2" s="51" t="n"/>
      <c r="M2" s="52" t="n"/>
      <c r="N2" s="53" t="n"/>
      <c r="O2" s="53" t="n"/>
      <c r="P2" s="53" t="n"/>
      <c r="Q2" s="53" t="n"/>
      <c r="R2" s="53" t="n"/>
      <c r="S2" s="53" t="n"/>
      <c r="T2" s="53" t="n"/>
      <c r="U2" s="53" t="n"/>
      <c r="V2" s="53" t="n"/>
      <c r="W2" s="53" t="n"/>
      <c r="X2" s="53" t="n"/>
      <c r="Y2" s="53" t="n"/>
      <c r="Z2" s="53" t="n"/>
      <c r="AA2" s="53" t="n"/>
      <c r="AB2" s="53" t="n"/>
      <c r="AC2" s="54" t="n"/>
      <c r="AD2" s="53" t="n"/>
      <c r="AE2" s="53" t="n"/>
      <c r="AF2" s="53" t="n"/>
      <c r="AG2" s="53" t="n"/>
      <c r="AH2" s="53" t="n"/>
      <c r="AI2" s="53" t="n"/>
      <c r="AJ2" s="53" t="n"/>
      <c r="AK2" s="53" t="n"/>
      <c r="AL2" s="53" t="n"/>
      <c r="AM2" s="55" t="n"/>
    </row>
    <row r="3" ht="25.5" customHeight="1" s="47">
      <c r="A3" s="48" t="n"/>
      <c r="B3" s="49" t="n"/>
      <c r="C3" s="52" t="n"/>
      <c r="D3" s="52" t="n"/>
      <c r="E3" s="52" t="n"/>
      <c r="F3" s="52" t="n"/>
      <c r="G3" s="52" t="n"/>
      <c r="H3" s="52" t="n"/>
      <c r="I3" s="52" t="n"/>
      <c r="J3" s="52" t="n"/>
      <c r="K3" s="52" t="n"/>
      <c r="L3" s="51" t="n"/>
      <c r="M3" s="52" t="n"/>
      <c r="N3" s="53" t="n"/>
      <c r="O3" s="53" t="n"/>
      <c r="P3" s="53" t="n"/>
      <c r="Q3" s="53" t="n"/>
      <c r="R3" s="53" t="n"/>
      <c r="S3" s="53" t="n"/>
      <c r="T3" s="53" t="n"/>
      <c r="U3" s="53" t="n"/>
      <c r="V3" s="53" t="n"/>
      <c r="W3" s="53" t="n"/>
      <c r="X3" s="53" t="n"/>
      <c r="Y3" s="53" t="n"/>
      <c r="Z3" s="53" t="n"/>
      <c r="AA3" s="53" t="n"/>
      <c r="AB3" s="53" t="n"/>
      <c r="AC3" s="54" t="n"/>
      <c r="AD3" s="53" t="n"/>
      <c r="AE3" s="53" t="n"/>
      <c r="AF3" s="53" t="n"/>
      <c r="AG3" s="53" t="n"/>
      <c r="AH3" s="53" t="n"/>
      <c r="AI3" s="53" t="n"/>
      <c r="AJ3" s="53" t="n"/>
      <c r="AK3" s="53" t="n"/>
      <c r="AL3" s="53" t="n"/>
      <c r="AM3" s="55" t="n"/>
    </row>
    <row r="4" ht="26.25" customHeight="1" s="47">
      <c r="A4" s="58" t="n"/>
      <c r="B4" s="59" t="inlineStr">
        <is>
          <t>GAME #</t>
        </is>
      </c>
      <c r="C4" s="60" t="inlineStr">
        <is>
          <t>GROUP</t>
        </is>
      </c>
      <c r="D4" s="60" t="inlineStr">
        <is>
          <t>TEAM 1</t>
        </is>
      </c>
      <c r="E4" s="60" t="inlineStr">
        <is>
          <t>TEAM 2</t>
        </is>
      </c>
      <c r="F4" s="61" t="inlineStr">
        <is>
          <t>SCORE TEAM 1</t>
        </is>
      </c>
      <c r="G4" s="61" t="inlineStr">
        <is>
          <t>SCORE TEAM 2</t>
        </is>
      </c>
      <c r="H4" s="60" t="inlineStr">
        <is>
          <t>WINNER</t>
        </is>
      </c>
      <c r="I4" s="60" t="inlineStr">
        <is>
          <t>PONTOS (NAO PREENCHER)</t>
        </is>
      </c>
      <c r="J4" s="58" t="n"/>
      <c r="K4" s="58" t="n"/>
      <c r="L4" s="58" t="n"/>
      <c r="M4" s="58" t="n"/>
      <c r="N4" s="58" t="n"/>
      <c r="O4" s="58" t="n"/>
      <c r="P4" s="58" t="n"/>
      <c r="Q4" s="58" t="n"/>
      <c r="R4" s="58" t="n"/>
      <c r="S4" s="58" t="n"/>
      <c r="T4" s="58" t="n"/>
      <c r="U4" s="58" t="n"/>
      <c r="V4" s="58" t="n"/>
    </row>
    <row r="5" ht="24" customHeight="1" s="47">
      <c r="A5" s="58" t="n"/>
      <c r="B5" s="62" t="n">
        <v>1</v>
      </c>
      <c r="C5" s="63" t="inlineStr">
        <is>
          <t>A</t>
        </is>
      </c>
      <c r="D5" s="64" t="inlineStr">
        <is>
          <t>Czechia</t>
        </is>
      </c>
      <c r="E5" s="64" t="inlineStr">
        <is>
          <t>South Africa</t>
        </is>
      </c>
      <c r="F5" s="65" t="n"/>
      <c r="G5" s="65" t="n"/>
      <c r="H5" s="66">
        <f>IF(OR(ISBLANK(F5), ISBLANK(G5)),"?",IF(F5&gt;G5,D5,IF(G5&gt;F5,E5,"EMPATE")))</f>
        <v/>
      </c>
      <c r="I5" s="67" t="n">
        <v>0</v>
      </c>
      <c r="J5" s="58" t="n"/>
      <c r="K5" s="58" t="n"/>
      <c r="L5" s="58" t="n"/>
      <c r="M5" s="58" t="n"/>
      <c r="N5" s="58" t="n"/>
      <c r="O5" s="58" t="n"/>
      <c r="P5" s="58" t="n"/>
      <c r="Q5" s="58" t="n"/>
      <c r="R5" s="58" t="n"/>
      <c r="S5" s="58" t="n"/>
      <c r="T5" s="58" t="n"/>
      <c r="U5" s="58" t="n"/>
      <c r="V5" s="58" t="n"/>
    </row>
    <row r="6" ht="24" customHeight="1" s="47">
      <c r="A6" s="58" t="n"/>
      <c r="B6" s="62">
        <f>+B5+1</f>
        <v/>
      </c>
      <c r="C6" s="63" t="inlineStr">
        <is>
          <t>A</t>
        </is>
      </c>
      <c r="D6" s="64" t="inlineStr">
        <is>
          <t>Mexico</t>
        </is>
      </c>
      <c r="E6" s="64" t="inlineStr">
        <is>
          <t>South Africa</t>
        </is>
      </c>
      <c r="F6" s="65" t="n"/>
      <c r="G6" s="65" t="n"/>
      <c r="H6" s="66">
        <f>IF(OR(ISBLANK(F6), ISBLANK(G6)),"?",IF(F6&gt;G6,D6,IF(G6&gt;F6,E6,"EMPATE")))</f>
        <v/>
      </c>
      <c r="I6" s="67" t="n">
        <v>0</v>
      </c>
      <c r="J6" s="58" t="n"/>
      <c r="K6" s="58" t="n"/>
      <c r="L6" s="58" t="n"/>
      <c r="M6" s="58" t="n"/>
      <c r="N6" s="58" t="n"/>
      <c r="O6" s="58" t="n"/>
      <c r="P6" s="58" t="n"/>
      <c r="Q6" s="58" t="n"/>
      <c r="R6" s="58" t="n"/>
      <c r="S6" s="58" t="n"/>
      <c r="T6" s="58" t="n"/>
      <c r="U6" s="58" t="n"/>
      <c r="V6" s="58" t="n"/>
    </row>
    <row r="7" ht="24" customHeight="1" s="47">
      <c r="A7" s="58" t="n"/>
      <c r="B7" s="62">
        <f>+B6+1</f>
        <v/>
      </c>
      <c r="C7" s="63" t="inlineStr">
        <is>
          <t>A</t>
        </is>
      </c>
      <c r="D7" s="64" t="inlineStr">
        <is>
          <t>South Korea</t>
        </is>
      </c>
      <c r="E7" s="64" t="inlineStr">
        <is>
          <t>Czechia</t>
        </is>
      </c>
      <c r="F7" s="65" t="n"/>
      <c r="G7" s="65" t="n"/>
      <c r="H7" s="66">
        <f>IF(OR(ISBLANK(F7), ISBLANK(G7)),"?",IF(F7&gt;G7,D7,IF(G7&gt;F7,E7,"EMPATE")))</f>
        <v/>
      </c>
      <c r="I7" s="67" t="n">
        <v>0</v>
      </c>
      <c r="J7" s="58" t="n"/>
      <c r="K7" s="58" t="n"/>
      <c r="L7" s="58" t="n"/>
      <c r="M7" s="58" t="n"/>
      <c r="N7" s="58" t="n"/>
      <c r="O7" s="58" t="n"/>
      <c r="P7" s="58" t="n"/>
      <c r="Q7" s="58" t="n"/>
      <c r="R7" s="58" t="n"/>
      <c r="S7" s="58" t="n"/>
      <c r="T7" s="58" t="n"/>
      <c r="U7" s="58" t="n"/>
      <c r="V7" s="58" t="n"/>
    </row>
    <row r="8" ht="24" customHeight="1" s="47">
      <c r="A8" s="58" t="n"/>
      <c r="B8" s="62">
        <f>+B7+1</f>
        <v/>
      </c>
      <c r="C8" s="63" t="inlineStr">
        <is>
          <t>A</t>
        </is>
      </c>
      <c r="D8" s="64" t="inlineStr">
        <is>
          <t>Mexico</t>
        </is>
      </c>
      <c r="E8" s="64" t="inlineStr">
        <is>
          <t>South Korea</t>
        </is>
      </c>
      <c r="F8" s="65" t="n"/>
      <c r="G8" s="65" t="n"/>
      <c r="H8" s="66">
        <f>IF(OR(ISBLANK(F8), ISBLANK(G8)),"?",IF(F8&gt;G8,D8,IF(G8&gt;F8,E8,"EMPATE")))</f>
        <v/>
      </c>
      <c r="I8" s="67" t="n">
        <v>0</v>
      </c>
      <c r="J8" s="58" t="n"/>
      <c r="K8" s="58" t="n"/>
      <c r="L8" s="58" t="n"/>
      <c r="M8" s="58" t="n"/>
      <c r="N8" s="58" t="n"/>
      <c r="O8" s="58" t="n"/>
      <c r="P8" s="58" t="n"/>
      <c r="Q8" s="58" t="n"/>
      <c r="R8" s="58" t="n"/>
      <c r="S8" s="58" t="n"/>
      <c r="T8" s="58" t="n"/>
      <c r="U8" s="58" t="n"/>
      <c r="V8" s="58" t="n"/>
    </row>
    <row r="9" ht="24" customHeight="1" s="47">
      <c r="A9" s="58" t="n"/>
      <c r="B9" s="62">
        <f>+B8+1</f>
        <v/>
      </c>
      <c r="C9" s="63" t="inlineStr">
        <is>
          <t>A</t>
        </is>
      </c>
      <c r="D9" s="64" t="inlineStr">
        <is>
          <t>Czechia</t>
        </is>
      </c>
      <c r="E9" s="64" t="inlineStr">
        <is>
          <t>Mexico</t>
        </is>
      </c>
      <c r="F9" s="65" t="n"/>
      <c r="G9" s="65" t="n"/>
      <c r="H9" s="66">
        <f>IF(OR(ISBLANK(F9), ISBLANK(G9)),"?",IF(F9&gt;G9,D9,IF(G9&gt;F9,E9,"EMPATE")))</f>
        <v/>
      </c>
      <c r="I9" s="67" t="n">
        <v>0</v>
      </c>
      <c r="J9" s="58" t="n"/>
      <c r="K9" s="58" t="n"/>
      <c r="L9" s="58" t="n"/>
      <c r="M9" s="58" t="n"/>
      <c r="N9" s="58" t="n"/>
      <c r="O9" s="58" t="n"/>
      <c r="P9" s="58" t="n"/>
      <c r="Q9" s="58" t="n"/>
      <c r="R9" s="58" t="n"/>
      <c r="S9" s="58" t="n"/>
      <c r="T9" s="58" t="n"/>
      <c r="U9" s="58" t="n"/>
      <c r="V9" s="58" t="n"/>
    </row>
    <row r="10" ht="24" customHeight="1" s="47">
      <c r="A10" s="58" t="n"/>
      <c r="B10" s="62">
        <f>+B9+1</f>
        <v/>
      </c>
      <c r="C10" s="63" t="inlineStr">
        <is>
          <t>A</t>
        </is>
      </c>
      <c r="D10" s="64" t="inlineStr">
        <is>
          <t>South Africa</t>
        </is>
      </c>
      <c r="E10" s="64" t="inlineStr">
        <is>
          <t>South Korea</t>
        </is>
      </c>
      <c r="F10" s="65" t="n"/>
      <c r="G10" s="65" t="n"/>
      <c r="H10" s="66">
        <f>IF(OR(ISBLANK(F10), ISBLANK(G10)),"?",IF(F10&gt;G10,D10,IF(G10&gt;F10,E10,"EMPATE")))</f>
        <v/>
      </c>
      <c r="I10" s="67" t="n">
        <v>0</v>
      </c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</row>
    <row r="11" ht="24" customHeight="1" s="47">
      <c r="A11" s="58" t="n"/>
      <c r="B11" s="62">
        <f>+B10+1</f>
        <v/>
      </c>
      <c r="C11" s="68" t="inlineStr">
        <is>
          <t>B</t>
        </is>
      </c>
      <c r="D11" s="69" t="inlineStr">
        <is>
          <t>Canada</t>
        </is>
      </c>
      <c r="E11" s="69" t="inlineStr">
        <is>
          <t>Bosnia and Herzegovina</t>
        </is>
      </c>
      <c r="F11" s="65" t="n"/>
      <c r="G11" s="65" t="n"/>
      <c r="H11" s="66">
        <f>IF(OR(ISBLANK(F11), ISBLANK(G11)),"?",IF(F11&gt;G11,D11,IF(G11&gt;F11,E11,"EMPATE")))</f>
        <v/>
      </c>
      <c r="I11" s="67" t="n">
        <v>0</v>
      </c>
      <c r="J11" s="58" t="n"/>
      <c r="K11" s="58" t="n"/>
      <c r="L11" s="58" t="n"/>
      <c r="M11" s="58" t="n"/>
      <c r="N11" s="58" t="n"/>
      <c r="O11" s="58" t="n"/>
      <c r="P11" s="58" t="n"/>
      <c r="Q11" s="58" t="n"/>
      <c r="R11" s="58" t="n"/>
      <c r="S11" s="58" t="n"/>
      <c r="T11" s="58" t="n"/>
      <c r="U11" s="58" t="n"/>
      <c r="V11" s="58" t="n"/>
    </row>
    <row r="12" ht="24" customHeight="1" s="47">
      <c r="A12" s="58" t="n"/>
      <c r="B12" s="62">
        <f>+B11+1</f>
        <v/>
      </c>
      <c r="C12" s="68" t="inlineStr">
        <is>
          <t>B</t>
        </is>
      </c>
      <c r="D12" s="69" t="inlineStr">
        <is>
          <t>Qatar</t>
        </is>
      </c>
      <c r="E12" s="69" t="inlineStr">
        <is>
          <t>Switzerland</t>
        </is>
      </c>
      <c r="F12" s="65" t="n"/>
      <c r="G12" s="65" t="n"/>
      <c r="H12" s="66">
        <f>IF(OR(ISBLANK(F12), ISBLANK(G12)),"?",IF(F12&gt;G12,D12,IF(G12&gt;F12,E12,"EMPATE")))</f>
        <v/>
      </c>
      <c r="I12" s="67" t="n">
        <v>0</v>
      </c>
      <c r="J12" s="58" t="n"/>
      <c r="K12" s="58" t="n"/>
      <c r="L12" s="58" t="n"/>
      <c r="M12" s="58" t="n"/>
      <c r="N12" s="58" t="n"/>
      <c r="O12" s="58" t="n"/>
      <c r="P12" s="58" t="n"/>
      <c r="Q12" s="58" t="n"/>
      <c r="R12" s="58" t="n"/>
      <c r="S12" s="58" t="n"/>
      <c r="T12" s="58" t="n"/>
      <c r="U12" s="58" t="n"/>
      <c r="V12" s="58" t="n"/>
    </row>
    <row r="13" ht="24" customHeight="1" s="47">
      <c r="A13" s="58" t="n"/>
      <c r="B13" s="62">
        <f>+B12+1</f>
        <v/>
      </c>
      <c r="C13" s="68" t="inlineStr">
        <is>
          <t>B</t>
        </is>
      </c>
      <c r="D13" s="69" t="inlineStr">
        <is>
          <t>Switzerland</t>
        </is>
      </c>
      <c r="E13" s="69" t="inlineStr">
        <is>
          <t>Bosnia and Herzegovina</t>
        </is>
      </c>
      <c r="F13" s="65" t="n"/>
      <c r="G13" s="65" t="n"/>
      <c r="H13" s="66">
        <f>IF(OR(ISBLANK(F13), ISBLANK(G13)),"?",IF(F13&gt;G13,D13,IF(G13&gt;F13,E13,"EMPATE")))</f>
        <v/>
      </c>
      <c r="I13" s="67" t="n">
        <v>0</v>
      </c>
      <c r="J13" s="58" t="n"/>
      <c r="K13" s="58" t="n"/>
      <c r="L13" s="58" t="n"/>
      <c r="M13" s="58" t="n"/>
      <c r="N13" s="58" t="n"/>
      <c r="O13" s="58" t="n"/>
      <c r="P13" s="58" t="n"/>
      <c r="Q13" s="58" t="n"/>
      <c r="R13" s="58" t="n"/>
      <c r="S13" s="58" t="n"/>
      <c r="T13" s="58" t="n"/>
      <c r="U13" s="58" t="n"/>
      <c r="V13" s="58" t="n"/>
    </row>
    <row r="14" ht="24" customHeight="1" s="47">
      <c r="A14" s="58" t="n"/>
      <c r="B14" s="62">
        <f>+B13+1</f>
        <v/>
      </c>
      <c r="C14" s="68" t="inlineStr">
        <is>
          <t>B</t>
        </is>
      </c>
      <c r="D14" s="69" t="inlineStr">
        <is>
          <t>Canada</t>
        </is>
      </c>
      <c r="E14" s="69" t="inlineStr">
        <is>
          <t>Qatar</t>
        </is>
      </c>
      <c r="F14" s="65" t="n"/>
      <c r="G14" s="65" t="n"/>
      <c r="H14" s="66">
        <f>IF(OR(ISBLANK(F14), ISBLANK(G14)),"?",IF(F14&gt;G14,D14,IF(G14&gt;F14,E14,"EMPATE")))</f>
        <v/>
      </c>
      <c r="I14" s="67" t="n">
        <v>0</v>
      </c>
      <c r="J14" s="58" t="n"/>
      <c r="K14" s="58" t="n"/>
      <c r="L14" s="58" t="n"/>
      <c r="M14" s="58" t="n"/>
      <c r="N14" s="58" t="n"/>
      <c r="O14" s="58" t="n"/>
      <c r="P14" s="58" t="n"/>
      <c r="Q14" s="58" t="n"/>
      <c r="R14" s="58" t="n"/>
      <c r="S14" s="58" t="n"/>
      <c r="T14" s="58" t="n"/>
      <c r="U14" s="58" t="n"/>
      <c r="V14" s="58" t="n"/>
    </row>
    <row r="15" ht="24" customHeight="1" s="47">
      <c r="A15" s="58" t="n"/>
      <c r="B15" s="62">
        <f>+B14+1</f>
        <v/>
      </c>
      <c r="C15" s="68" t="inlineStr">
        <is>
          <t>B</t>
        </is>
      </c>
      <c r="D15" s="69" t="inlineStr">
        <is>
          <t>Switzerland</t>
        </is>
      </c>
      <c r="E15" s="69" t="inlineStr">
        <is>
          <t>Canada</t>
        </is>
      </c>
      <c r="F15" s="65" t="n"/>
      <c r="G15" s="65" t="n"/>
      <c r="H15" s="66">
        <f>IF(OR(ISBLANK(F15), ISBLANK(G15)),"?",IF(F15&gt;G15,D15,IF(G15&gt;F15,E15,"EMPATE")))</f>
        <v/>
      </c>
      <c r="I15" s="67" t="n">
        <v>0</v>
      </c>
      <c r="J15" s="58" t="n"/>
      <c r="K15" s="58" t="n"/>
      <c r="L15" s="58" t="n"/>
      <c r="M15" s="58" t="n"/>
      <c r="N15" s="58" t="n"/>
      <c r="O15" s="58" t="n"/>
      <c r="P15" s="58" t="n"/>
      <c r="Q15" s="58" t="n"/>
      <c r="R15" s="58" t="n"/>
      <c r="S15" s="58" t="n"/>
      <c r="T15" s="58" t="n"/>
      <c r="U15" s="58" t="n"/>
      <c r="V15" s="58" t="n"/>
    </row>
    <row r="16" ht="24" customHeight="1" s="47">
      <c r="A16" s="58" t="n"/>
      <c r="B16" s="62">
        <f>+B15+1</f>
        <v/>
      </c>
      <c r="C16" s="68" t="inlineStr">
        <is>
          <t>B</t>
        </is>
      </c>
      <c r="D16" s="69" t="inlineStr">
        <is>
          <t>Bosnia and Herzegovina</t>
        </is>
      </c>
      <c r="E16" s="69" t="inlineStr">
        <is>
          <t>Qatar</t>
        </is>
      </c>
      <c r="F16" s="65" t="n"/>
      <c r="G16" s="65" t="n"/>
      <c r="H16" s="66">
        <f>IF(OR(ISBLANK(F16), ISBLANK(G16)),"?",IF(F16&gt;G16,D16,IF(G16&gt;F16,E16,"EMPATE")))</f>
        <v/>
      </c>
      <c r="I16" s="67" t="n">
        <v>0</v>
      </c>
      <c r="J16" s="58" t="n"/>
      <c r="K16" s="58" t="n"/>
      <c r="L16" s="58" t="n"/>
      <c r="M16" s="58" t="n"/>
      <c r="N16" s="58" t="n"/>
      <c r="O16" s="58" t="n"/>
      <c r="P16" s="58" t="n"/>
      <c r="Q16" s="58" t="n"/>
      <c r="R16" s="58" t="n"/>
      <c r="S16" s="58" t="n"/>
      <c r="T16" s="58" t="n"/>
      <c r="U16" s="58" t="n"/>
      <c r="V16" s="58" t="n"/>
    </row>
    <row r="17" ht="24" customHeight="1" s="47">
      <c r="A17" s="58" t="n"/>
      <c r="B17" s="62">
        <f>+B16+1</f>
        <v/>
      </c>
      <c r="C17" s="70" t="inlineStr">
        <is>
          <t>C</t>
        </is>
      </c>
      <c r="D17" s="71" t="inlineStr">
        <is>
          <t>Brazil</t>
        </is>
      </c>
      <c r="E17" s="71" t="inlineStr">
        <is>
          <t>Morocco</t>
        </is>
      </c>
      <c r="F17" s="65" t="n">
        <v>3</v>
      </c>
      <c r="G17" s="65" t="n">
        <v>0</v>
      </c>
      <c r="H17" s="66">
        <f>IF(OR(ISBLANK(F17), ISBLANK(G17)),"?",IF(F17&gt;G17,D17,IF(G17&gt;F17,E17,"EMPATE")))</f>
        <v/>
      </c>
      <c r="I17" s="67" t="n">
        <v>0</v>
      </c>
      <c r="J17" s="58" t="n"/>
      <c r="K17" s="58" t="n"/>
      <c r="L17" s="58" t="n"/>
      <c r="M17" s="58" t="n"/>
      <c r="N17" s="58" t="n"/>
      <c r="O17" s="58" t="n"/>
      <c r="P17" s="58" t="n"/>
      <c r="Q17" s="58" t="n"/>
      <c r="R17" s="58" t="n"/>
      <c r="S17" s="58" t="n"/>
      <c r="T17" s="58" t="n"/>
      <c r="U17" s="58" t="n"/>
      <c r="V17" s="58" t="n"/>
    </row>
    <row r="18" ht="24" customHeight="1" s="47">
      <c r="A18" s="58" t="n"/>
      <c r="B18" s="62">
        <f>+B17+1</f>
        <v/>
      </c>
      <c r="C18" s="70" t="inlineStr">
        <is>
          <t>C</t>
        </is>
      </c>
      <c r="D18" s="71" t="inlineStr">
        <is>
          <t>Haiti</t>
        </is>
      </c>
      <c r="E18" s="71" t="inlineStr">
        <is>
          <t>Scotland</t>
        </is>
      </c>
      <c r="F18" s="65" t="n">
        <v>1</v>
      </c>
      <c r="G18" s="65" t="n">
        <v>2</v>
      </c>
      <c r="H18" s="66">
        <f>IF(OR(ISBLANK(F18), ISBLANK(G18)),"?",IF(F18&gt;G18,D18,IF(G18&gt;F18,E18,"EMPATE")))</f>
        <v/>
      </c>
      <c r="I18" s="67" t="n">
        <v>3</v>
      </c>
      <c r="J18" s="58" t="n"/>
      <c r="K18" s="58" t="n"/>
      <c r="L18" s="58" t="n"/>
      <c r="M18" s="58" t="n"/>
      <c r="N18" s="58" t="n"/>
      <c r="O18" s="58" t="n"/>
      <c r="P18" s="58" t="n"/>
      <c r="Q18" s="58" t="n"/>
      <c r="R18" s="58" t="n"/>
      <c r="S18" s="58" t="n"/>
      <c r="T18" s="58" t="n"/>
      <c r="U18" s="58" t="n"/>
      <c r="V18" s="58" t="n"/>
    </row>
    <row r="19" ht="24" customHeight="1" s="47">
      <c r="A19" s="58" t="n"/>
      <c r="B19" s="62">
        <f>+B18+1</f>
        <v/>
      </c>
      <c r="C19" s="70" t="inlineStr">
        <is>
          <t>C</t>
        </is>
      </c>
      <c r="D19" s="71" t="inlineStr">
        <is>
          <t>Scotland</t>
        </is>
      </c>
      <c r="E19" s="71" t="inlineStr">
        <is>
          <t>Morocco</t>
        </is>
      </c>
      <c r="F19" s="65" t="n">
        <v>1</v>
      </c>
      <c r="G19" s="65" t="n">
        <v>3</v>
      </c>
      <c r="H19" s="66">
        <f>IF(OR(ISBLANK(F19), ISBLANK(G19)),"?",IF(F19&gt;G19,D19,IF(G19&gt;F19,E19,"EMPATE")))</f>
        <v/>
      </c>
      <c r="I19" s="67" t="n">
        <v>0</v>
      </c>
      <c r="J19" s="58" t="n"/>
      <c r="K19" s="58" t="n"/>
      <c r="L19" s="58" t="n"/>
      <c r="M19" s="58" t="n"/>
      <c r="N19" s="58" t="n"/>
      <c r="O19" s="58" t="n"/>
      <c r="P19" s="58" t="n"/>
      <c r="Q19" s="58" t="n"/>
      <c r="R19" s="58" t="n"/>
      <c r="S19" s="58" t="n"/>
      <c r="T19" s="58" t="n"/>
      <c r="U19" s="58" t="n"/>
      <c r="V19" s="58" t="n"/>
    </row>
    <row r="20" ht="24" customHeight="1" s="47">
      <c r="A20" s="58" t="n"/>
      <c r="B20" s="62">
        <f>+B19+1</f>
        <v/>
      </c>
      <c r="C20" s="70" t="inlineStr">
        <is>
          <t>C</t>
        </is>
      </c>
      <c r="D20" s="71" t="inlineStr">
        <is>
          <t>Brazil</t>
        </is>
      </c>
      <c r="E20" s="71" t="inlineStr">
        <is>
          <t>Haiti</t>
        </is>
      </c>
      <c r="F20" s="65" t="n">
        <v>5</v>
      </c>
      <c r="G20" s="65" t="n">
        <v>1</v>
      </c>
      <c r="H20" s="66">
        <f>IF(OR(ISBLANK(F20), ISBLANK(G20)),"?",IF(F20&gt;G20,D20,IF(G20&gt;F20,E20,"EMPATE")))</f>
        <v/>
      </c>
      <c r="I20" s="67" t="n">
        <v>3</v>
      </c>
      <c r="J20" s="58" t="n"/>
      <c r="K20" s="58" t="n"/>
      <c r="L20" s="58" t="n"/>
      <c r="M20" s="58" t="n"/>
      <c r="N20" s="58" t="n"/>
      <c r="O20" s="58" t="n"/>
      <c r="P20" s="58" t="n"/>
      <c r="Q20" s="58" t="n"/>
      <c r="R20" s="58" t="n"/>
      <c r="S20" s="58" t="n"/>
      <c r="T20" s="58" t="n"/>
      <c r="U20" s="58" t="n"/>
      <c r="V20" s="58" t="n"/>
    </row>
    <row r="21" ht="24" customHeight="1" s="47">
      <c r="A21" s="58" t="n"/>
      <c r="B21" s="62">
        <f>+B20+1</f>
        <v/>
      </c>
      <c r="C21" s="70" t="inlineStr">
        <is>
          <t>C</t>
        </is>
      </c>
      <c r="D21" s="71" t="inlineStr">
        <is>
          <t>Scotland</t>
        </is>
      </c>
      <c r="E21" s="71" t="inlineStr">
        <is>
          <t>Brazil</t>
        </is>
      </c>
      <c r="F21" s="65" t="n">
        <v>1</v>
      </c>
      <c r="G21" s="65" t="n">
        <v>5</v>
      </c>
      <c r="H21" s="66">
        <f>IF(OR(ISBLANK(F21), ISBLANK(G21)),"?",IF(F21&gt;G21,D21,IF(G21&gt;F21,E21,"EMPATE")))</f>
        <v/>
      </c>
      <c r="I21" s="67" t="n">
        <v>3</v>
      </c>
      <c r="J21" s="58" t="n"/>
      <c r="K21" s="58" t="n"/>
      <c r="L21" s="58" t="n"/>
      <c r="M21" s="58" t="n"/>
      <c r="N21" s="58" t="n"/>
      <c r="O21" s="58" t="n"/>
      <c r="P21" s="58" t="n"/>
      <c r="Q21" s="58" t="n"/>
      <c r="R21" s="58" t="n"/>
      <c r="S21" s="58" t="n"/>
      <c r="T21" s="58" t="n"/>
      <c r="U21" s="58" t="n"/>
      <c r="V21" s="58" t="n"/>
    </row>
    <row r="22" ht="24" customHeight="1" s="47">
      <c r="A22" s="58" t="n"/>
      <c r="B22" s="62">
        <f>+B21+1</f>
        <v/>
      </c>
      <c r="C22" s="70" t="inlineStr">
        <is>
          <t>C</t>
        </is>
      </c>
      <c r="D22" s="71" t="inlineStr">
        <is>
          <t>Morocco</t>
        </is>
      </c>
      <c r="E22" s="71" t="inlineStr">
        <is>
          <t>Haiti</t>
        </is>
      </c>
      <c r="F22" s="65" t="n">
        <v>2</v>
      </c>
      <c r="G22" s="65" t="n">
        <v>0</v>
      </c>
      <c r="H22" s="66">
        <f>IF(OR(ISBLANK(F22), ISBLANK(G22)),"?",IF(F22&gt;G22,D22,IF(G22&gt;F22,E22,"EMPATE")))</f>
        <v/>
      </c>
      <c r="I22" s="67" t="n">
        <v>6</v>
      </c>
      <c r="J22" s="58" t="n"/>
      <c r="K22" s="58" t="n"/>
      <c r="L22" s="58" t="n"/>
      <c r="M22" s="58" t="n"/>
      <c r="N22" s="58" t="n"/>
      <c r="O22" s="58" t="n"/>
      <c r="P22" s="58" t="n"/>
      <c r="Q22" s="58" t="n"/>
      <c r="R22" s="58" t="n"/>
      <c r="S22" s="58" t="n"/>
      <c r="T22" s="58" t="n"/>
      <c r="U22" s="58" t="n"/>
      <c r="V22" s="58" t="n"/>
    </row>
    <row r="23" ht="24" customHeight="1" s="47">
      <c r="A23" s="58" t="n"/>
      <c r="B23" s="62">
        <f>+B22+1</f>
        <v/>
      </c>
      <c r="C23" s="72" t="inlineStr">
        <is>
          <t>D</t>
        </is>
      </c>
      <c r="D23" s="73" t="inlineStr">
        <is>
          <t>USA</t>
        </is>
      </c>
      <c r="E23" s="73" t="inlineStr">
        <is>
          <t>Paraguay</t>
        </is>
      </c>
      <c r="F23" s="65" t="n"/>
      <c r="G23" s="65" t="n"/>
      <c r="H23" s="66">
        <f>IF(OR(ISBLANK(F23), ISBLANK(G23)),"?",IF(F23&gt;G23,D23,IF(G23&gt;F23,E23,"EMPATE")))</f>
        <v/>
      </c>
      <c r="I23" s="67" t="n">
        <v>0</v>
      </c>
      <c r="J23" s="58" t="n"/>
      <c r="K23" s="58" t="n"/>
      <c r="L23" s="58" t="n"/>
      <c r="M23" s="58" t="n"/>
      <c r="N23" s="58" t="n"/>
      <c r="O23" s="58" t="n"/>
      <c r="P23" s="58" t="n"/>
      <c r="Q23" s="58" t="n"/>
      <c r="R23" s="58" t="n"/>
      <c r="S23" s="58" t="n"/>
      <c r="T23" s="58" t="n"/>
      <c r="U23" s="58" t="n"/>
      <c r="V23" s="58" t="n"/>
    </row>
    <row r="24" ht="24" customHeight="1" s="47">
      <c r="A24" s="58" t="n"/>
      <c r="B24" s="62">
        <f>+B23+1</f>
        <v/>
      </c>
      <c r="C24" s="72" t="inlineStr">
        <is>
          <t>D</t>
        </is>
      </c>
      <c r="D24" s="73" t="inlineStr">
        <is>
          <t>Australia</t>
        </is>
      </c>
      <c r="E24" s="73" t="inlineStr">
        <is>
          <t>Turkey</t>
        </is>
      </c>
      <c r="F24" s="65" t="n"/>
      <c r="G24" s="65" t="n"/>
      <c r="H24" s="66">
        <f>IF(OR(ISBLANK(F24), ISBLANK(G24)),"?",IF(F24&gt;G24,D24,IF(G24&gt;F24,E24,"EMPATE")))</f>
        <v/>
      </c>
      <c r="I24" s="67" t="n">
        <v>0</v>
      </c>
      <c r="J24" s="58" t="n"/>
      <c r="K24" s="58" t="n"/>
      <c r="L24" s="58" t="n"/>
      <c r="M24" s="58" t="n"/>
      <c r="N24" s="58" t="n"/>
      <c r="O24" s="58" t="n"/>
      <c r="P24" s="58" t="n"/>
      <c r="Q24" s="58" t="n"/>
      <c r="R24" s="58" t="n"/>
      <c r="S24" s="58" t="n"/>
      <c r="T24" s="58" t="n"/>
      <c r="U24" s="58" t="n"/>
      <c r="V24" s="58" t="n"/>
    </row>
    <row r="25" ht="24" customHeight="1" s="47">
      <c r="A25" s="58" t="n"/>
      <c r="B25" s="62">
        <f>+B24+1</f>
        <v/>
      </c>
      <c r="C25" s="72" t="inlineStr">
        <is>
          <t>D</t>
        </is>
      </c>
      <c r="D25" s="73" t="inlineStr">
        <is>
          <t>Turkey</t>
        </is>
      </c>
      <c r="E25" s="73" t="inlineStr">
        <is>
          <t>Paraguay</t>
        </is>
      </c>
      <c r="F25" s="65" t="n"/>
      <c r="G25" s="65" t="n"/>
      <c r="H25" s="66">
        <f>IF(OR(ISBLANK(F25), ISBLANK(G25)),"?",IF(F25&gt;G25,D25,IF(G25&gt;F25,E25,"EMPATE")))</f>
        <v/>
      </c>
      <c r="I25" s="67" t="n">
        <v>0</v>
      </c>
      <c r="J25" s="58" t="n"/>
      <c r="K25" s="58" t="n"/>
      <c r="L25" s="58" t="n"/>
      <c r="M25" s="58" t="n"/>
      <c r="N25" s="58" t="n"/>
      <c r="O25" s="58" t="n"/>
      <c r="P25" s="58" t="n"/>
      <c r="Q25" s="58" t="n"/>
      <c r="R25" s="58" t="n"/>
      <c r="S25" s="58" t="n"/>
      <c r="T25" s="58" t="n"/>
      <c r="U25" s="58" t="n"/>
      <c r="V25" s="58" t="n"/>
    </row>
    <row r="26" ht="24" customHeight="1" s="47">
      <c r="A26" s="58" t="n"/>
      <c r="B26" s="62">
        <f>+B25+1</f>
        <v/>
      </c>
      <c r="C26" s="72" t="inlineStr">
        <is>
          <t>D</t>
        </is>
      </c>
      <c r="D26" s="73" t="inlineStr">
        <is>
          <t>USA</t>
        </is>
      </c>
      <c r="E26" s="73" t="inlineStr">
        <is>
          <t>Australia</t>
        </is>
      </c>
      <c r="F26" s="65" t="n"/>
      <c r="G26" s="65" t="n"/>
      <c r="H26" s="66">
        <f>IF(OR(ISBLANK(F26), ISBLANK(G26)),"?",IF(F26&gt;G26,D26,IF(G26&gt;F26,E26,"EMPATE")))</f>
        <v/>
      </c>
      <c r="I26" s="67" t="n">
        <v>0</v>
      </c>
      <c r="J26" s="58" t="n"/>
      <c r="K26" s="58" t="n"/>
      <c r="L26" s="58" t="n"/>
      <c r="M26" s="58" t="n"/>
      <c r="N26" s="58" t="n"/>
      <c r="O26" s="58" t="n"/>
      <c r="P26" s="58" t="n"/>
      <c r="Q26" s="58" t="n"/>
      <c r="R26" s="58" t="n"/>
      <c r="S26" s="58" t="n"/>
      <c r="T26" s="58" t="n"/>
      <c r="U26" s="58" t="n"/>
      <c r="V26" s="58" t="n"/>
    </row>
    <row r="27" ht="24" customHeight="1" s="47">
      <c r="A27" s="58" t="n"/>
      <c r="B27" s="62">
        <f>+B26+1</f>
        <v/>
      </c>
      <c r="C27" s="72" t="inlineStr">
        <is>
          <t>D</t>
        </is>
      </c>
      <c r="D27" s="73" t="inlineStr">
        <is>
          <t>Turkey</t>
        </is>
      </c>
      <c r="E27" s="73" t="inlineStr">
        <is>
          <t>USA</t>
        </is>
      </c>
      <c r="F27" s="65" t="n"/>
      <c r="G27" s="65" t="n"/>
      <c r="H27" s="66">
        <f>IF(OR(ISBLANK(F27), ISBLANK(G27)),"?",IF(F27&gt;G27,D27,IF(G27&gt;F27,E27,"EMPATE")))</f>
        <v/>
      </c>
      <c r="I27" s="67" t="n">
        <v>0</v>
      </c>
      <c r="J27" s="58" t="n"/>
      <c r="K27" s="58" t="n"/>
      <c r="L27" s="58" t="n"/>
      <c r="M27" s="58" t="n"/>
      <c r="N27" s="58" t="n"/>
      <c r="O27" s="58" t="n"/>
      <c r="P27" s="58" t="n"/>
      <c r="Q27" s="58" t="n"/>
      <c r="R27" s="58" t="n"/>
      <c r="S27" s="58" t="n"/>
      <c r="T27" s="58" t="n"/>
      <c r="U27" s="58" t="n"/>
      <c r="V27" s="58" t="n"/>
    </row>
    <row r="28" ht="24" customHeight="1" s="47">
      <c r="A28" s="58" t="n"/>
      <c r="B28" s="62">
        <f>+B27+1</f>
        <v/>
      </c>
      <c r="C28" s="72" t="inlineStr">
        <is>
          <t>D</t>
        </is>
      </c>
      <c r="D28" s="73" t="inlineStr">
        <is>
          <t>Paraguay</t>
        </is>
      </c>
      <c r="E28" s="73" t="inlineStr">
        <is>
          <t>Australia</t>
        </is>
      </c>
      <c r="F28" s="65" t="n"/>
      <c r="G28" s="65" t="n"/>
      <c r="H28" s="66">
        <f>IF(OR(ISBLANK(F28), ISBLANK(G28)),"?",IF(F28&gt;G28,D28,IF(G28&gt;F28,E28,"EMPATE")))</f>
        <v/>
      </c>
      <c r="I28" s="67" t="n">
        <v>0</v>
      </c>
      <c r="J28" s="58" t="n"/>
      <c r="K28" s="58" t="n"/>
      <c r="L28" s="58" t="n"/>
      <c r="M28" s="58" t="n"/>
      <c r="N28" s="58" t="n"/>
      <c r="O28" s="58" t="n"/>
      <c r="P28" s="58" t="n"/>
      <c r="Q28" s="58" t="n"/>
      <c r="R28" s="58" t="n"/>
      <c r="S28" s="58" t="n"/>
      <c r="T28" s="58" t="n"/>
      <c r="U28" s="58" t="n"/>
      <c r="V28" s="58" t="n"/>
    </row>
    <row r="29" ht="24" customHeight="1" s="47">
      <c r="A29" s="58" t="n"/>
      <c r="B29" s="62">
        <f>+B28+1</f>
        <v/>
      </c>
      <c r="C29" s="74" t="inlineStr">
        <is>
          <t>E</t>
        </is>
      </c>
      <c r="D29" s="75" t="inlineStr">
        <is>
          <t>Germany</t>
        </is>
      </c>
      <c r="E29" s="75" t="inlineStr">
        <is>
          <t>Curacao</t>
        </is>
      </c>
      <c r="F29" s="65" t="n"/>
      <c r="G29" s="65" t="n"/>
      <c r="H29" s="66">
        <f>IF(OR(ISBLANK(F29), ISBLANK(G29)),"?",IF(F29&gt;G29,D29,IF(G29&gt;F29,E29,"EMPATE")))</f>
        <v/>
      </c>
      <c r="I29" s="67" t="n">
        <v>0</v>
      </c>
      <c r="J29" s="58" t="n"/>
      <c r="K29" s="58" t="n"/>
      <c r="L29" s="58" t="n"/>
      <c r="M29" s="58" t="n"/>
      <c r="N29" s="58" t="n"/>
      <c r="O29" s="58" t="n"/>
      <c r="P29" s="58" t="n"/>
      <c r="Q29" s="58" t="n"/>
      <c r="R29" s="58" t="n"/>
      <c r="S29" s="58" t="n"/>
      <c r="T29" s="58" t="n"/>
      <c r="U29" s="58" t="n"/>
      <c r="V29" s="58" t="n"/>
    </row>
    <row r="30" ht="24" customHeight="1" s="47">
      <c r="A30" s="58" t="n"/>
      <c r="B30" s="62">
        <f>+B29+1</f>
        <v/>
      </c>
      <c r="C30" s="74" t="inlineStr">
        <is>
          <t>E</t>
        </is>
      </c>
      <c r="D30" s="75" t="inlineStr">
        <is>
          <t>Ivory Coast</t>
        </is>
      </c>
      <c r="E30" s="75" t="inlineStr">
        <is>
          <t>Ecuador</t>
        </is>
      </c>
      <c r="F30" s="65" t="n"/>
      <c r="G30" s="65" t="n"/>
      <c r="H30" s="66">
        <f>IF(OR(ISBLANK(F30), ISBLANK(G30)),"?",IF(F30&gt;G30,D30,IF(G30&gt;F30,E30,"EMPATE")))</f>
        <v/>
      </c>
      <c r="I30" s="67" t="n">
        <v>0</v>
      </c>
      <c r="J30" s="58" t="n"/>
      <c r="K30" s="58" t="n"/>
      <c r="L30" s="58" t="n"/>
      <c r="M30" s="58" t="n"/>
      <c r="N30" s="58" t="n"/>
      <c r="O30" s="58" t="n"/>
      <c r="P30" s="58" t="n"/>
      <c r="Q30" s="58" t="n"/>
      <c r="R30" s="58" t="n"/>
      <c r="S30" s="58" t="n"/>
      <c r="T30" s="58" t="n"/>
      <c r="U30" s="58" t="n"/>
      <c r="V30" s="58" t="n"/>
    </row>
    <row r="31" ht="24" customHeight="1" s="47">
      <c r="A31" s="58" t="n"/>
      <c r="B31" s="62">
        <f>+B30+1</f>
        <v/>
      </c>
      <c r="C31" s="74" t="inlineStr">
        <is>
          <t>E</t>
        </is>
      </c>
      <c r="D31" s="75" t="inlineStr">
        <is>
          <t>Germany</t>
        </is>
      </c>
      <c r="E31" s="75" t="inlineStr">
        <is>
          <t>Ivory Coast</t>
        </is>
      </c>
      <c r="F31" s="65" t="n"/>
      <c r="G31" s="65" t="n"/>
      <c r="H31" s="66">
        <f>IF(OR(ISBLANK(F31), ISBLANK(G31)),"?",IF(F31&gt;G31,D31,IF(G31&gt;F31,E31,"EMPATE")))</f>
        <v/>
      </c>
      <c r="I31" s="67" t="n">
        <v>0</v>
      </c>
      <c r="J31" s="58" t="n"/>
      <c r="K31" s="58" t="n"/>
      <c r="L31" s="58" t="n"/>
      <c r="M31" s="58" t="n"/>
      <c r="N31" s="58" t="n"/>
      <c r="O31" s="58" t="n"/>
      <c r="P31" s="58" t="n"/>
      <c r="Q31" s="58" t="n"/>
      <c r="R31" s="58" t="n"/>
      <c r="S31" s="58" t="n"/>
      <c r="T31" s="58" t="n"/>
      <c r="U31" s="58" t="n"/>
      <c r="V31" s="58" t="n"/>
    </row>
    <row r="32" ht="24" customHeight="1" s="47">
      <c r="A32" s="58" t="n"/>
      <c r="B32" s="62">
        <f>+B31+1</f>
        <v/>
      </c>
      <c r="C32" s="74" t="inlineStr">
        <is>
          <t>E</t>
        </is>
      </c>
      <c r="D32" s="75" t="inlineStr">
        <is>
          <t>Ecuador</t>
        </is>
      </c>
      <c r="E32" s="75" t="inlineStr">
        <is>
          <t>Curacao</t>
        </is>
      </c>
      <c r="F32" s="65" t="n"/>
      <c r="G32" s="65" t="n"/>
      <c r="H32" s="66">
        <f>IF(OR(ISBLANK(F32), ISBLANK(G32)),"?",IF(F32&gt;G32,D32,IF(G32&gt;F32,E32,"EMPATE")))</f>
        <v/>
      </c>
      <c r="I32" s="67" t="n">
        <v>0</v>
      </c>
      <c r="J32" s="58" t="n"/>
      <c r="K32" s="58" t="n"/>
      <c r="L32" s="58" t="n"/>
      <c r="M32" s="58" t="n"/>
      <c r="N32" s="58" t="n"/>
      <c r="O32" s="58" t="n"/>
      <c r="P32" s="58" t="n"/>
      <c r="Q32" s="58" t="n"/>
      <c r="R32" s="58" t="n"/>
      <c r="S32" s="58" t="n"/>
      <c r="T32" s="58" t="n"/>
      <c r="U32" s="58" t="n"/>
      <c r="V32" s="58" t="n"/>
    </row>
    <row r="33" ht="24" customHeight="1" s="47">
      <c r="A33" s="58" t="n"/>
      <c r="B33" s="62">
        <f>+B32+1</f>
        <v/>
      </c>
      <c r="C33" s="74" t="inlineStr">
        <is>
          <t>E</t>
        </is>
      </c>
      <c r="D33" s="75" t="inlineStr">
        <is>
          <t>Ecuador</t>
        </is>
      </c>
      <c r="E33" s="75" t="inlineStr">
        <is>
          <t>Germany</t>
        </is>
      </c>
      <c r="F33" s="65" t="n"/>
      <c r="G33" s="65" t="n"/>
      <c r="H33" s="66">
        <f>IF(OR(ISBLANK(F33), ISBLANK(G33)),"?",IF(F33&gt;G33,D33,IF(G33&gt;F33,E33,"EMPATE")))</f>
        <v/>
      </c>
      <c r="I33" s="67" t="n">
        <v>0</v>
      </c>
      <c r="J33" s="58" t="n"/>
      <c r="K33" s="58" t="n"/>
      <c r="L33" s="58" t="n"/>
      <c r="M33" s="58" t="n"/>
      <c r="N33" s="58" t="n"/>
      <c r="O33" s="58" t="n"/>
      <c r="P33" s="58" t="n"/>
      <c r="Q33" s="58" t="n"/>
      <c r="R33" s="58" t="n"/>
      <c r="S33" s="58" t="n"/>
      <c r="T33" s="58" t="n"/>
      <c r="U33" s="58" t="n"/>
      <c r="V33" s="58" t="n"/>
    </row>
    <row r="34" ht="24" customHeight="1" s="47">
      <c r="A34" s="58" t="n"/>
      <c r="B34" s="62">
        <f>+B33+1</f>
        <v/>
      </c>
      <c r="C34" s="74" t="inlineStr">
        <is>
          <t>E</t>
        </is>
      </c>
      <c r="D34" s="75" t="inlineStr">
        <is>
          <t>Curacao</t>
        </is>
      </c>
      <c r="E34" s="75" t="inlineStr">
        <is>
          <t>Ivory Coast</t>
        </is>
      </c>
      <c r="F34" s="65" t="n"/>
      <c r="G34" s="65" t="n"/>
      <c r="H34" s="66">
        <f>IF(OR(ISBLANK(F34), ISBLANK(G34)),"?",IF(F34&gt;G34,D34,IF(G34&gt;F34,E34,"EMPATE")))</f>
        <v/>
      </c>
      <c r="I34" s="67" t="n">
        <v>0</v>
      </c>
      <c r="J34" s="58" t="n"/>
      <c r="K34" s="58" t="n"/>
      <c r="L34" s="58" t="n"/>
      <c r="M34" s="58" t="n"/>
      <c r="N34" s="58" t="n"/>
      <c r="O34" s="58" t="n"/>
      <c r="P34" s="58" t="n"/>
      <c r="Q34" s="58" t="n"/>
      <c r="R34" s="58" t="n"/>
      <c r="S34" s="58" t="n"/>
      <c r="T34" s="58" t="n"/>
      <c r="U34" s="58" t="n"/>
      <c r="V34" s="58" t="n"/>
    </row>
    <row r="35" ht="24" customHeight="1" s="47">
      <c r="A35" s="58" t="n"/>
      <c r="B35" s="62">
        <f>+B34+1</f>
        <v/>
      </c>
      <c r="C35" s="76" t="inlineStr">
        <is>
          <t>F</t>
        </is>
      </c>
      <c r="D35" s="77" t="inlineStr">
        <is>
          <t>Netherlands</t>
        </is>
      </c>
      <c r="E35" s="77" t="inlineStr">
        <is>
          <t>Japan</t>
        </is>
      </c>
      <c r="F35" s="65" t="n"/>
      <c r="G35" s="65" t="n"/>
      <c r="H35" s="66">
        <f>IF(OR(ISBLANK(F35), ISBLANK(G35)),"?",IF(F35&gt;G35,D35,IF(G35&gt;F35,E35,"EMPATE")))</f>
        <v/>
      </c>
      <c r="I35" s="67" t="n">
        <v>0</v>
      </c>
      <c r="J35" s="58" t="n"/>
      <c r="K35" s="58" t="n"/>
      <c r="L35" s="58" t="n"/>
      <c r="M35" s="58" t="n"/>
      <c r="N35" s="58" t="n"/>
      <c r="O35" s="58" t="n"/>
      <c r="P35" s="58" t="n"/>
      <c r="Q35" s="58" t="n"/>
      <c r="R35" s="58" t="n"/>
      <c r="S35" s="58" t="n"/>
      <c r="T35" s="58" t="n"/>
      <c r="U35" s="58" t="n"/>
      <c r="V35" s="58" t="n"/>
    </row>
    <row r="36" ht="24" customHeight="1" s="47">
      <c r="A36" s="58" t="n"/>
      <c r="B36" s="62">
        <f>+B35+1</f>
        <v/>
      </c>
      <c r="C36" s="76" t="inlineStr">
        <is>
          <t>F</t>
        </is>
      </c>
      <c r="D36" s="77" t="inlineStr">
        <is>
          <t>Sweden</t>
        </is>
      </c>
      <c r="E36" s="77" t="inlineStr">
        <is>
          <t>Tunisia</t>
        </is>
      </c>
      <c r="F36" s="65" t="n"/>
      <c r="G36" s="65" t="n"/>
      <c r="H36" s="66">
        <f>IF(OR(ISBLANK(F36), ISBLANK(G36)),"?",IF(F36&gt;G36,D36,IF(G36&gt;F36,E36,"EMPATE")))</f>
        <v/>
      </c>
      <c r="I36" s="67" t="n">
        <v>0</v>
      </c>
      <c r="J36" s="58" t="n"/>
      <c r="K36" s="58" t="n"/>
      <c r="L36" s="58" t="n"/>
      <c r="M36" s="58" t="n"/>
      <c r="N36" s="58" t="n"/>
      <c r="O36" s="58" t="n"/>
      <c r="P36" s="58" t="n"/>
      <c r="Q36" s="58" t="n"/>
      <c r="R36" s="58" t="n"/>
      <c r="S36" s="58" t="n"/>
      <c r="T36" s="58" t="n"/>
      <c r="U36" s="58" t="n"/>
      <c r="V36" s="58" t="n"/>
    </row>
    <row r="37" ht="24" customHeight="1" s="47">
      <c r="A37" s="58" t="n"/>
      <c r="B37" s="62">
        <f>+B36+1</f>
        <v/>
      </c>
      <c r="C37" s="76" t="inlineStr">
        <is>
          <t>F</t>
        </is>
      </c>
      <c r="D37" s="77" t="inlineStr">
        <is>
          <t>Tunisia</t>
        </is>
      </c>
      <c r="E37" s="77" t="inlineStr">
        <is>
          <t>Japan</t>
        </is>
      </c>
      <c r="F37" s="65" t="n"/>
      <c r="G37" s="65" t="n"/>
      <c r="H37" s="66">
        <f>IF(OR(ISBLANK(F37), ISBLANK(G37)),"?",IF(F37&gt;G37,D37,IF(G37&gt;F37,E37,"EMPATE")))</f>
        <v/>
      </c>
      <c r="I37" s="67" t="n">
        <v>0</v>
      </c>
      <c r="J37" s="58" t="n"/>
      <c r="K37" s="58" t="n"/>
      <c r="L37" s="58" t="n"/>
      <c r="M37" s="58" t="n"/>
      <c r="N37" s="58" t="n"/>
      <c r="O37" s="58" t="n"/>
      <c r="P37" s="58" t="n"/>
      <c r="Q37" s="58" t="n"/>
      <c r="R37" s="58" t="n"/>
      <c r="S37" s="58" t="n"/>
      <c r="T37" s="58" t="n"/>
      <c r="U37" s="58" t="n"/>
      <c r="V37" s="58" t="n"/>
    </row>
    <row r="38" ht="24" customHeight="1" s="47">
      <c r="A38" s="58" t="n"/>
      <c r="B38" s="62">
        <f>+B37+1</f>
        <v/>
      </c>
      <c r="C38" s="76" t="inlineStr">
        <is>
          <t>F</t>
        </is>
      </c>
      <c r="D38" s="77" t="inlineStr">
        <is>
          <t>Netherlands</t>
        </is>
      </c>
      <c r="E38" s="77" t="inlineStr">
        <is>
          <t>Sweden</t>
        </is>
      </c>
      <c r="F38" s="65" t="n"/>
      <c r="G38" s="65" t="n"/>
      <c r="H38" s="66">
        <f>IF(OR(ISBLANK(F38), ISBLANK(G38)),"?",IF(F38&gt;G38,D38,IF(G38&gt;F38,E38,"EMPATE")))</f>
        <v/>
      </c>
      <c r="I38" s="67" t="n">
        <v>0</v>
      </c>
      <c r="J38" s="58" t="n"/>
      <c r="K38" s="58" t="n"/>
      <c r="L38" s="58" t="n"/>
      <c r="M38" s="58" t="n"/>
      <c r="N38" s="58" t="n"/>
      <c r="O38" s="58" t="n"/>
      <c r="P38" s="58" t="n"/>
      <c r="Q38" s="58" t="n"/>
      <c r="R38" s="58" t="n"/>
      <c r="S38" s="58" t="n"/>
      <c r="T38" s="58" t="n"/>
      <c r="U38" s="58" t="n"/>
      <c r="V38" s="58" t="n"/>
    </row>
    <row r="39" ht="24" customHeight="1" s="47">
      <c r="A39" s="58" t="n"/>
      <c r="B39" s="62">
        <f>+B38+1</f>
        <v/>
      </c>
      <c r="C39" s="76" t="inlineStr">
        <is>
          <t>F</t>
        </is>
      </c>
      <c r="D39" s="77" t="inlineStr">
        <is>
          <t>Japan</t>
        </is>
      </c>
      <c r="E39" s="77" t="inlineStr">
        <is>
          <t>Sweden</t>
        </is>
      </c>
      <c r="F39" s="65" t="n"/>
      <c r="G39" s="65" t="n"/>
      <c r="H39" s="66">
        <f>IF(OR(ISBLANK(F39), ISBLANK(G39)),"?",IF(F39&gt;G39,D39,IF(G39&gt;F39,E39,"EMPATE")))</f>
        <v/>
      </c>
      <c r="I39" s="67" t="n">
        <v>0</v>
      </c>
      <c r="J39" s="58" t="n"/>
      <c r="K39" s="58" t="n"/>
      <c r="L39" s="58" t="n"/>
      <c r="M39" s="58" t="n"/>
      <c r="N39" s="58" t="n"/>
      <c r="O39" s="58" t="n"/>
      <c r="P39" s="58" t="n"/>
      <c r="Q39" s="58" t="n"/>
      <c r="R39" s="58" t="n"/>
      <c r="S39" s="58" t="n"/>
      <c r="T39" s="58" t="n"/>
      <c r="U39" s="58" t="n"/>
      <c r="V39" s="58" t="n"/>
    </row>
    <row r="40" ht="24" customHeight="1" s="47">
      <c r="A40" s="58" t="n"/>
      <c r="B40" s="62">
        <f>+B39+1</f>
        <v/>
      </c>
      <c r="C40" s="76" t="inlineStr">
        <is>
          <t>F</t>
        </is>
      </c>
      <c r="D40" s="77" t="inlineStr">
        <is>
          <t>Tunisia</t>
        </is>
      </c>
      <c r="E40" s="77" t="inlineStr">
        <is>
          <t>Netherlands</t>
        </is>
      </c>
      <c r="F40" s="65" t="n"/>
      <c r="G40" s="65" t="n"/>
      <c r="H40" s="66">
        <f>IF(OR(ISBLANK(F40), ISBLANK(G40)),"?",IF(F40&gt;G40,D40,IF(G40&gt;F40,E40,"EMPATE")))</f>
        <v/>
      </c>
      <c r="I40" s="67" t="n">
        <v>0</v>
      </c>
      <c r="J40" s="58" t="n"/>
      <c r="K40" s="58" t="n"/>
      <c r="L40" s="58" t="n"/>
      <c r="M40" s="58" t="n"/>
      <c r="N40" s="58" t="n"/>
      <c r="O40" s="58" t="n"/>
      <c r="P40" s="58" t="n"/>
      <c r="Q40" s="58" t="n"/>
      <c r="R40" s="58" t="n"/>
      <c r="S40" s="58" t="n"/>
      <c r="T40" s="58" t="n"/>
      <c r="U40" s="58" t="n"/>
      <c r="V40" s="58" t="n"/>
    </row>
    <row r="41" ht="24" customHeight="1" s="47">
      <c r="A41" s="58" t="n"/>
      <c r="B41" s="62">
        <f>+B40+1</f>
        <v/>
      </c>
      <c r="C41" s="78" t="inlineStr">
        <is>
          <t>G</t>
        </is>
      </c>
      <c r="D41" s="79" t="inlineStr">
        <is>
          <t>Belgium</t>
        </is>
      </c>
      <c r="E41" s="79" t="inlineStr">
        <is>
          <t>Egypt</t>
        </is>
      </c>
      <c r="F41" s="65" t="n"/>
      <c r="G41" s="65" t="n"/>
      <c r="H41" s="66">
        <f>IF(OR(ISBLANK(F41), ISBLANK(G41)),"?",IF(F41&gt;G41,D41,IF(G41&gt;F41,E41,"EMPATE")))</f>
        <v/>
      </c>
      <c r="I41" s="67" t="n">
        <v>0</v>
      </c>
      <c r="J41" s="58" t="n"/>
      <c r="K41" s="58" t="n"/>
      <c r="L41" s="58" t="n"/>
      <c r="M41" s="58" t="n"/>
      <c r="N41" s="58" t="n"/>
      <c r="O41" s="58" t="n"/>
      <c r="P41" s="58" t="n"/>
      <c r="Q41" s="58" t="n"/>
      <c r="R41" s="58" t="n"/>
      <c r="S41" s="58" t="n"/>
      <c r="T41" s="58" t="n"/>
      <c r="U41" s="58" t="n"/>
      <c r="V41" s="58" t="n"/>
    </row>
    <row r="42" ht="24" customHeight="1" s="47">
      <c r="A42" s="58" t="n"/>
      <c r="B42" s="62">
        <f>+B41+1</f>
        <v/>
      </c>
      <c r="C42" s="78" t="inlineStr">
        <is>
          <t>G</t>
        </is>
      </c>
      <c r="D42" s="79" t="inlineStr">
        <is>
          <t>Iran</t>
        </is>
      </c>
      <c r="E42" s="79" t="inlineStr">
        <is>
          <t>New Zealand</t>
        </is>
      </c>
      <c r="F42" s="65" t="n"/>
      <c r="G42" s="65" t="n"/>
      <c r="H42" s="66">
        <f>IF(OR(ISBLANK(F42), ISBLANK(G42)),"?",IF(F42&gt;G42,D42,IF(G42&gt;F42,E42,"EMPATE")))</f>
        <v/>
      </c>
      <c r="I42" s="67" t="n">
        <v>0</v>
      </c>
      <c r="J42" s="58" t="n"/>
      <c r="K42" s="58" t="n"/>
      <c r="L42" s="58" t="n"/>
      <c r="M42" s="58" t="n"/>
      <c r="N42" s="58" t="n"/>
      <c r="O42" s="58" t="n"/>
      <c r="P42" s="58" t="n"/>
      <c r="Q42" s="58" t="n"/>
      <c r="R42" s="58" t="n"/>
      <c r="S42" s="58" t="n"/>
      <c r="T42" s="58" t="n"/>
      <c r="U42" s="58" t="n"/>
      <c r="V42" s="58" t="n"/>
    </row>
    <row r="43" ht="24" customHeight="1" s="47">
      <c r="A43" s="58" t="n"/>
      <c r="B43" s="62">
        <f>+B42+1</f>
        <v/>
      </c>
      <c r="C43" s="78" t="inlineStr">
        <is>
          <t>G</t>
        </is>
      </c>
      <c r="D43" s="79" t="inlineStr">
        <is>
          <t>Belgium</t>
        </is>
      </c>
      <c r="E43" s="79" t="inlineStr">
        <is>
          <t>Iran</t>
        </is>
      </c>
      <c r="F43" s="65" t="n"/>
      <c r="G43" s="65" t="n"/>
      <c r="H43" s="66">
        <f>IF(OR(ISBLANK(F43), ISBLANK(G43)),"?",IF(F43&gt;G43,D43,IF(G43&gt;F43,E43,"EMPATE")))</f>
        <v/>
      </c>
      <c r="I43" s="67" t="n">
        <v>0</v>
      </c>
      <c r="J43" s="58" t="n"/>
      <c r="K43" s="58" t="n"/>
      <c r="L43" s="58" t="n"/>
      <c r="M43" s="58" t="n"/>
      <c r="N43" s="58" t="n"/>
      <c r="O43" s="58" t="n"/>
      <c r="P43" s="58" t="n"/>
      <c r="Q43" s="58" t="n"/>
      <c r="R43" s="58" t="n"/>
      <c r="S43" s="58" t="n"/>
      <c r="T43" s="58" t="n"/>
      <c r="U43" s="58" t="n"/>
      <c r="V43" s="58" t="n"/>
    </row>
    <row r="44" ht="24" customHeight="1" s="47">
      <c r="A44" s="58" t="n"/>
      <c r="B44" s="62">
        <f>+B43+1</f>
        <v/>
      </c>
      <c r="C44" s="78" t="inlineStr">
        <is>
          <t>G</t>
        </is>
      </c>
      <c r="D44" s="79" t="inlineStr">
        <is>
          <t>New Zealand</t>
        </is>
      </c>
      <c r="E44" s="79" t="inlineStr">
        <is>
          <t>Egypt</t>
        </is>
      </c>
      <c r="F44" s="65" t="n"/>
      <c r="G44" s="65" t="n"/>
      <c r="H44" s="66">
        <f>IF(OR(ISBLANK(F44), ISBLANK(G44)),"?",IF(F44&gt;G44,D44,IF(G44&gt;F44,E44,"EMPATE")))</f>
        <v/>
      </c>
      <c r="I44" s="67" t="n">
        <v>0</v>
      </c>
      <c r="J44" s="58" t="n"/>
      <c r="K44" s="58" t="n"/>
      <c r="L44" s="58" t="n"/>
      <c r="M44" s="58" t="n"/>
      <c r="N44" s="58" t="n"/>
      <c r="O44" s="58" t="n"/>
      <c r="P44" s="58" t="n"/>
      <c r="Q44" s="58" t="n"/>
      <c r="R44" s="58" t="n"/>
      <c r="S44" s="58" t="n"/>
      <c r="T44" s="58" t="n"/>
      <c r="U44" s="58" t="n"/>
      <c r="V44" s="58" t="n"/>
    </row>
    <row r="45" ht="24" customHeight="1" s="47">
      <c r="A45" s="58" t="n"/>
      <c r="B45" s="62">
        <f>+B44+1</f>
        <v/>
      </c>
      <c r="C45" s="78" t="inlineStr">
        <is>
          <t>G</t>
        </is>
      </c>
      <c r="D45" s="79" t="inlineStr">
        <is>
          <t>Egypt</t>
        </is>
      </c>
      <c r="E45" s="79" t="inlineStr">
        <is>
          <t>Iran</t>
        </is>
      </c>
      <c r="F45" s="65" t="n"/>
      <c r="G45" s="65" t="n"/>
      <c r="H45" s="66">
        <f>IF(OR(ISBLANK(F45), ISBLANK(G45)),"?",IF(F45&gt;G45,D45,IF(G45&gt;F45,E45,"EMPATE")))</f>
        <v/>
      </c>
      <c r="I45" s="67" t="n">
        <v>0</v>
      </c>
      <c r="J45" s="58" t="n"/>
      <c r="K45" s="58" t="n"/>
      <c r="L45" s="58" t="n"/>
      <c r="M45" s="58" t="n"/>
      <c r="N45" s="58" t="n"/>
      <c r="O45" s="58" t="n"/>
      <c r="P45" s="58" t="n"/>
      <c r="Q45" s="58" t="n"/>
      <c r="R45" s="58" t="n"/>
      <c r="S45" s="58" t="n"/>
      <c r="T45" s="58" t="n"/>
      <c r="U45" s="58" t="n"/>
      <c r="V45" s="58" t="n"/>
    </row>
    <row r="46" ht="24" customHeight="1" s="47">
      <c r="A46" s="58" t="n"/>
      <c r="B46" s="62">
        <f>+B45+1</f>
        <v/>
      </c>
      <c r="C46" s="78" t="inlineStr">
        <is>
          <t>G</t>
        </is>
      </c>
      <c r="D46" s="79" t="inlineStr">
        <is>
          <t>New Zealand</t>
        </is>
      </c>
      <c r="E46" s="79" t="inlineStr">
        <is>
          <t>Belgium</t>
        </is>
      </c>
      <c r="F46" s="65" t="n"/>
      <c r="G46" s="65" t="n"/>
      <c r="H46" s="66">
        <f>IF(OR(ISBLANK(F46), ISBLANK(G46)),"?",IF(F46&gt;G46,D46,IF(G46&gt;F46,E46,"EMPATE")))</f>
        <v/>
      </c>
      <c r="I46" s="67" t="n">
        <v>0</v>
      </c>
      <c r="J46" s="58" t="n"/>
      <c r="K46" s="58" t="n"/>
      <c r="L46" s="58" t="n"/>
      <c r="M46" s="58" t="n"/>
      <c r="N46" s="58" t="n"/>
      <c r="O46" s="58" t="n"/>
      <c r="P46" s="58" t="n"/>
      <c r="Q46" s="58" t="n"/>
      <c r="R46" s="58" t="n"/>
      <c r="S46" s="58" t="n"/>
      <c r="T46" s="58" t="n"/>
      <c r="U46" s="58" t="n"/>
      <c r="V46" s="58" t="n"/>
    </row>
    <row r="47" ht="24" customHeight="1" s="47">
      <c r="A47" s="58" t="n"/>
      <c r="B47" s="62">
        <f>+B46+1</f>
        <v/>
      </c>
      <c r="C47" s="80" t="inlineStr">
        <is>
          <t>H</t>
        </is>
      </c>
      <c r="D47" s="81" t="inlineStr">
        <is>
          <t>Spain</t>
        </is>
      </c>
      <c r="E47" s="81" t="inlineStr">
        <is>
          <t>Cape Verde</t>
        </is>
      </c>
      <c r="F47" s="65" t="n"/>
      <c r="G47" s="65" t="n"/>
      <c r="H47" s="66">
        <f>IF(OR(ISBLANK(F47), ISBLANK(G47)),"?",IF(F47&gt;G47,D47,IF(G47&gt;F47,E47,"EMPATE")))</f>
        <v/>
      </c>
      <c r="I47" s="67" t="n">
        <v>0</v>
      </c>
      <c r="J47" s="58" t="n"/>
      <c r="K47" s="58" t="n"/>
      <c r="L47" s="58" t="n"/>
      <c r="M47" s="58" t="n"/>
      <c r="N47" s="58" t="n"/>
      <c r="O47" s="58" t="n"/>
      <c r="P47" s="58" t="n"/>
      <c r="Q47" s="58" t="n"/>
      <c r="R47" s="58" t="n"/>
      <c r="S47" s="58" t="n"/>
      <c r="T47" s="58" t="n"/>
      <c r="U47" s="58" t="n"/>
      <c r="V47" s="58" t="n"/>
    </row>
    <row r="48" ht="24" customHeight="1" s="47">
      <c r="A48" s="58" t="n"/>
      <c r="B48" s="62">
        <f>+B47+1</f>
        <v/>
      </c>
      <c r="C48" s="80" t="inlineStr">
        <is>
          <t>H</t>
        </is>
      </c>
      <c r="D48" s="81" t="inlineStr">
        <is>
          <t>Saudi Arabia</t>
        </is>
      </c>
      <c r="E48" s="81" t="inlineStr">
        <is>
          <t>Uruguay</t>
        </is>
      </c>
      <c r="F48" s="65" t="n"/>
      <c r="G48" s="65" t="n"/>
      <c r="H48" s="66">
        <f>IF(OR(ISBLANK(F48), ISBLANK(G48)),"?",IF(F48&gt;G48,D48,IF(G48&gt;F48,E48,"EMPATE")))</f>
        <v/>
      </c>
      <c r="I48" s="67" t="n">
        <v>0</v>
      </c>
      <c r="J48" s="58" t="n"/>
      <c r="K48" s="58" t="n"/>
      <c r="L48" s="58" t="n"/>
      <c r="M48" s="58" t="n"/>
      <c r="N48" s="58" t="n"/>
      <c r="O48" s="58" t="n"/>
      <c r="P48" s="58" t="n"/>
      <c r="Q48" s="58" t="n"/>
      <c r="R48" s="58" t="n"/>
      <c r="S48" s="58" t="n"/>
      <c r="T48" s="58" t="n"/>
      <c r="U48" s="58" t="n"/>
      <c r="V48" s="58" t="n"/>
    </row>
    <row r="49" ht="24" customHeight="1" s="47">
      <c r="A49" s="58" t="n"/>
      <c r="B49" s="62">
        <f>+B48+1</f>
        <v/>
      </c>
      <c r="C49" s="80" t="inlineStr">
        <is>
          <t>H</t>
        </is>
      </c>
      <c r="D49" s="81" t="inlineStr">
        <is>
          <t>Spain</t>
        </is>
      </c>
      <c r="E49" s="81" t="inlineStr">
        <is>
          <t>Saudi Arabia</t>
        </is>
      </c>
      <c r="F49" s="65" t="n"/>
      <c r="G49" s="65" t="n"/>
      <c r="H49" s="66">
        <f>IF(OR(ISBLANK(F49), ISBLANK(G49)),"?",IF(F49&gt;G49,D49,IF(G49&gt;F49,E49,"EMPATE")))</f>
        <v/>
      </c>
      <c r="I49" s="67" t="n">
        <v>0</v>
      </c>
      <c r="J49" s="58" t="n"/>
      <c r="K49" s="58" t="n"/>
      <c r="L49" s="58" t="n"/>
      <c r="M49" s="58" t="n"/>
      <c r="N49" s="58" t="n"/>
      <c r="O49" s="58" t="n"/>
      <c r="P49" s="58" t="n"/>
      <c r="Q49" s="58" t="n"/>
      <c r="R49" s="58" t="n"/>
      <c r="S49" s="58" t="n"/>
      <c r="T49" s="58" t="n"/>
      <c r="U49" s="58" t="n"/>
      <c r="V49" s="58" t="n"/>
    </row>
    <row r="50" ht="24" customHeight="1" s="47">
      <c r="A50" s="58" t="n"/>
      <c r="B50" s="62">
        <f>+B49+1</f>
        <v/>
      </c>
      <c r="C50" s="80" t="inlineStr">
        <is>
          <t>H</t>
        </is>
      </c>
      <c r="D50" s="81" t="inlineStr">
        <is>
          <t>Uruguay</t>
        </is>
      </c>
      <c r="E50" s="81" t="inlineStr">
        <is>
          <t>Cape Verde</t>
        </is>
      </c>
      <c r="F50" s="65" t="n"/>
      <c r="G50" s="65" t="n"/>
      <c r="H50" s="66">
        <f>IF(OR(ISBLANK(F50), ISBLANK(G50)),"?",IF(F50&gt;G50,D50,IF(G50&gt;F50,E50,"EMPATE")))</f>
        <v/>
      </c>
      <c r="I50" s="67" t="n">
        <v>0</v>
      </c>
      <c r="J50" s="58" t="n"/>
      <c r="K50" s="58" t="n"/>
      <c r="L50" s="58" t="n"/>
      <c r="M50" s="58" t="n"/>
      <c r="N50" s="58" t="n"/>
      <c r="O50" s="58" t="n"/>
      <c r="P50" s="58" t="n"/>
      <c r="Q50" s="58" t="n"/>
      <c r="R50" s="58" t="n"/>
      <c r="S50" s="58" t="n"/>
      <c r="T50" s="58" t="n"/>
      <c r="U50" s="58" t="n"/>
      <c r="V50" s="58" t="n"/>
    </row>
    <row r="51" ht="24" customHeight="1" s="47">
      <c r="A51" s="58" t="n"/>
      <c r="B51" s="62">
        <f>+B50+1</f>
        <v/>
      </c>
      <c r="C51" s="80" t="inlineStr">
        <is>
          <t>H</t>
        </is>
      </c>
      <c r="D51" s="81" t="inlineStr">
        <is>
          <t>Uruguay</t>
        </is>
      </c>
      <c r="E51" s="81" t="inlineStr">
        <is>
          <t>Spain</t>
        </is>
      </c>
      <c r="F51" s="65" t="n"/>
      <c r="G51" s="65" t="n"/>
      <c r="H51" s="66">
        <f>IF(OR(ISBLANK(F51), ISBLANK(G51)),"?",IF(F51&gt;G51,D51,IF(G51&gt;F51,E51,"EMPATE")))</f>
        <v/>
      </c>
      <c r="I51" s="67" t="n">
        <v>0</v>
      </c>
      <c r="J51" s="58" t="n"/>
      <c r="K51" s="58" t="n"/>
      <c r="L51" s="58" t="n"/>
      <c r="M51" s="58" t="n"/>
      <c r="N51" s="58" t="n"/>
      <c r="O51" s="58" t="n"/>
      <c r="P51" s="58" t="n"/>
      <c r="Q51" s="58" t="n"/>
      <c r="R51" s="58" t="n"/>
      <c r="S51" s="58" t="n"/>
      <c r="T51" s="58" t="n"/>
      <c r="U51" s="58" t="n"/>
      <c r="V51" s="58" t="n"/>
    </row>
    <row r="52" ht="24" customHeight="1" s="47">
      <c r="A52" s="58" t="n"/>
      <c r="B52" s="62">
        <f>+B51+1</f>
        <v/>
      </c>
      <c r="C52" s="80" t="inlineStr">
        <is>
          <t>H</t>
        </is>
      </c>
      <c r="D52" s="81" t="inlineStr">
        <is>
          <t>Cape Verde</t>
        </is>
      </c>
      <c r="E52" s="81" t="inlineStr">
        <is>
          <t>Saudi Arabia</t>
        </is>
      </c>
      <c r="F52" s="65" t="n"/>
      <c r="G52" s="65" t="n"/>
      <c r="H52" s="66">
        <f>IF(OR(ISBLANK(F52), ISBLANK(G52)),"?",IF(F52&gt;G52,D52,IF(G52&gt;F52,E52,"EMPATE")))</f>
        <v/>
      </c>
      <c r="I52" s="67" t="n">
        <v>0</v>
      </c>
      <c r="J52" s="58" t="n"/>
      <c r="K52" s="58" t="n"/>
      <c r="L52" s="58" t="n"/>
      <c r="M52" s="58" t="n"/>
      <c r="N52" s="58" t="n"/>
      <c r="O52" s="58" t="n"/>
      <c r="P52" s="58" t="n"/>
      <c r="Q52" s="58" t="n"/>
      <c r="R52" s="58" t="n"/>
      <c r="S52" s="58" t="n"/>
      <c r="T52" s="58" t="n"/>
      <c r="U52" s="58" t="n"/>
      <c r="V52" s="58" t="n"/>
    </row>
    <row r="53" ht="24" customHeight="1" s="47">
      <c r="A53" s="58" t="n"/>
      <c r="B53" s="62">
        <f>+B52+1</f>
        <v/>
      </c>
      <c r="C53" s="82" t="inlineStr">
        <is>
          <t>I</t>
        </is>
      </c>
      <c r="D53" s="83" t="inlineStr">
        <is>
          <t>France</t>
        </is>
      </c>
      <c r="E53" s="83" t="inlineStr">
        <is>
          <t>Senegal</t>
        </is>
      </c>
      <c r="F53" s="65" t="n"/>
      <c r="G53" s="65" t="n"/>
      <c r="H53" s="66">
        <f>IF(OR(ISBLANK(F53), ISBLANK(G53)),"?",IF(F53&gt;G53,D53,IF(G53&gt;F53,E53,"EMPATE")))</f>
        <v/>
      </c>
      <c r="I53" s="67" t="n">
        <v>0</v>
      </c>
      <c r="J53" s="58" t="n"/>
      <c r="K53" s="58" t="n"/>
      <c r="L53" s="58" t="n"/>
      <c r="M53" s="58" t="n"/>
      <c r="N53" s="58" t="n"/>
      <c r="O53" s="58" t="n"/>
      <c r="P53" s="58" t="n"/>
      <c r="Q53" s="58" t="n"/>
      <c r="R53" s="58" t="n"/>
      <c r="S53" s="58" t="n"/>
      <c r="T53" s="58" t="n"/>
      <c r="U53" s="58" t="n"/>
      <c r="V53" s="58" t="n"/>
    </row>
    <row r="54" ht="24" customHeight="1" s="47">
      <c r="A54" s="58" t="n"/>
      <c r="B54" s="62">
        <f>+B53+1</f>
        <v/>
      </c>
      <c r="C54" s="82" t="inlineStr">
        <is>
          <t>I</t>
        </is>
      </c>
      <c r="D54" s="83" t="inlineStr">
        <is>
          <t>Iraq</t>
        </is>
      </c>
      <c r="E54" s="83" t="inlineStr">
        <is>
          <t>Norway</t>
        </is>
      </c>
      <c r="F54" s="65" t="n"/>
      <c r="G54" s="65" t="n"/>
      <c r="H54" s="66">
        <f>IF(OR(ISBLANK(F54), ISBLANK(G54)),"?",IF(F54&gt;G54,D54,IF(G54&gt;F54,E54,"EMPATE")))</f>
        <v/>
      </c>
      <c r="I54" s="67" t="n">
        <v>0</v>
      </c>
      <c r="J54" s="58" t="n"/>
      <c r="K54" s="58" t="n"/>
      <c r="L54" s="58" t="n"/>
      <c r="M54" s="58" t="n"/>
      <c r="N54" s="58" t="n"/>
      <c r="O54" s="58" t="n"/>
      <c r="P54" s="58" t="n"/>
      <c r="Q54" s="58" t="n"/>
      <c r="R54" s="58" t="n"/>
      <c r="S54" s="58" t="n"/>
      <c r="T54" s="58" t="n"/>
      <c r="U54" s="58" t="n"/>
      <c r="V54" s="58" t="n"/>
    </row>
    <row r="55" ht="24" customHeight="1" s="47">
      <c r="A55" s="58" t="n"/>
      <c r="B55" s="62">
        <f>+B54+1</f>
        <v/>
      </c>
      <c r="C55" s="82" t="inlineStr">
        <is>
          <t>I</t>
        </is>
      </c>
      <c r="D55" s="83" t="inlineStr">
        <is>
          <t>France</t>
        </is>
      </c>
      <c r="E55" s="83" t="inlineStr">
        <is>
          <t>Iraq</t>
        </is>
      </c>
      <c r="F55" s="65" t="n"/>
      <c r="G55" s="65" t="n"/>
      <c r="H55" s="66">
        <f>IF(OR(ISBLANK(F55), ISBLANK(G55)),"?",IF(F55&gt;G55,D55,IF(G55&gt;F55,E55,"EMPATE")))</f>
        <v/>
      </c>
      <c r="I55" s="67" t="n">
        <v>0</v>
      </c>
      <c r="J55" s="58" t="n"/>
      <c r="K55" s="58" t="n"/>
      <c r="L55" s="58" t="n"/>
      <c r="M55" s="58" t="n"/>
      <c r="N55" s="58" t="n"/>
      <c r="O55" s="58" t="n"/>
      <c r="P55" s="58" t="n"/>
      <c r="Q55" s="58" t="n"/>
      <c r="R55" s="58" t="n"/>
      <c r="S55" s="58" t="n"/>
      <c r="T55" s="58" t="n"/>
      <c r="U55" s="58" t="n"/>
      <c r="V55" s="58" t="n"/>
    </row>
    <row r="56" ht="24" customHeight="1" s="47">
      <c r="A56" s="58" t="n"/>
      <c r="B56" s="62">
        <f>+B55+1</f>
        <v/>
      </c>
      <c r="C56" s="82" t="inlineStr">
        <is>
          <t>I</t>
        </is>
      </c>
      <c r="D56" s="83" t="inlineStr">
        <is>
          <t>Norway</t>
        </is>
      </c>
      <c r="E56" s="83" t="inlineStr">
        <is>
          <t>Senegal</t>
        </is>
      </c>
      <c r="F56" s="65" t="n"/>
      <c r="G56" s="65" t="n"/>
      <c r="H56" s="66">
        <f>IF(OR(ISBLANK(F56), ISBLANK(G56)),"?",IF(F56&gt;G56,D56,IF(G56&gt;F56,E56,"EMPATE")))</f>
        <v/>
      </c>
      <c r="I56" s="67" t="n">
        <v>0</v>
      </c>
      <c r="J56" s="58" t="n"/>
      <c r="K56" s="58" t="n"/>
      <c r="L56" s="58" t="n"/>
      <c r="M56" s="58" t="n"/>
      <c r="N56" s="58" t="n"/>
      <c r="O56" s="58" t="n"/>
      <c r="P56" s="58" t="n"/>
      <c r="Q56" s="58" t="n"/>
      <c r="R56" s="58" t="n"/>
      <c r="S56" s="58" t="n"/>
      <c r="T56" s="58" t="n"/>
      <c r="U56" s="58" t="n"/>
      <c r="V56" s="58" t="n"/>
    </row>
    <row r="57" ht="24" customHeight="1" s="47">
      <c r="A57" s="58" t="n"/>
      <c r="B57" s="62">
        <f>+B56+1</f>
        <v/>
      </c>
      <c r="C57" s="82" t="inlineStr">
        <is>
          <t>I</t>
        </is>
      </c>
      <c r="D57" s="83" t="inlineStr">
        <is>
          <t>Norway</t>
        </is>
      </c>
      <c r="E57" s="83" t="inlineStr">
        <is>
          <t>France</t>
        </is>
      </c>
      <c r="F57" s="65" t="n"/>
      <c r="G57" s="65" t="n"/>
      <c r="H57" s="66">
        <f>IF(OR(ISBLANK(F57), ISBLANK(G57)),"?",IF(F57&gt;G57,D57,IF(G57&gt;F57,E57,"EMPATE")))</f>
        <v/>
      </c>
      <c r="I57" s="67" t="n">
        <v>0</v>
      </c>
      <c r="J57" s="58" t="n"/>
      <c r="K57" s="58" t="n"/>
      <c r="L57" s="58" t="n"/>
      <c r="M57" s="58" t="n"/>
      <c r="N57" s="58" t="n"/>
      <c r="O57" s="58" t="n"/>
      <c r="P57" s="58" t="n"/>
      <c r="Q57" s="58" t="n"/>
      <c r="R57" s="58" t="n"/>
      <c r="S57" s="58" t="n"/>
      <c r="T57" s="58" t="n"/>
      <c r="U57" s="58" t="n"/>
      <c r="V57" s="58" t="n"/>
    </row>
    <row r="58" ht="24" customHeight="1" s="47">
      <c r="A58" s="58" t="n"/>
      <c r="B58" s="62">
        <f>+B57+1</f>
        <v/>
      </c>
      <c r="C58" s="82" t="inlineStr">
        <is>
          <t>I</t>
        </is>
      </c>
      <c r="D58" s="83" t="inlineStr">
        <is>
          <t>Senegal</t>
        </is>
      </c>
      <c r="E58" s="83" t="inlineStr">
        <is>
          <t>Iraq</t>
        </is>
      </c>
      <c r="F58" s="65" t="n"/>
      <c r="G58" s="65" t="n"/>
      <c r="H58" s="66">
        <f>IF(OR(ISBLANK(F58), ISBLANK(G58)),"?",IF(F58&gt;G58,D58,IF(G58&gt;F58,E58,"EMPATE")))</f>
        <v/>
      </c>
      <c r="I58" s="67" t="n">
        <v>0</v>
      </c>
      <c r="J58" s="58" t="n"/>
      <c r="K58" s="58" t="n"/>
      <c r="L58" s="58" t="n"/>
      <c r="M58" s="58" t="n"/>
      <c r="N58" s="58" t="n"/>
      <c r="O58" s="58" t="n"/>
      <c r="P58" s="58" t="n"/>
      <c r="Q58" s="58" t="n"/>
      <c r="R58" s="58" t="n"/>
      <c r="S58" s="58" t="n"/>
      <c r="T58" s="58" t="n"/>
      <c r="U58" s="58" t="n"/>
      <c r="V58" s="58" t="n"/>
    </row>
    <row r="59" ht="24" customHeight="1" s="47">
      <c r="A59" s="58" t="n"/>
      <c r="B59" s="62">
        <f>+B58+1</f>
        <v/>
      </c>
      <c r="C59" s="84" t="inlineStr">
        <is>
          <t>J</t>
        </is>
      </c>
      <c r="D59" s="85" t="inlineStr">
        <is>
          <t>Austria</t>
        </is>
      </c>
      <c r="E59" s="85" t="inlineStr">
        <is>
          <t>Jordan</t>
        </is>
      </c>
      <c r="F59" s="65" t="n"/>
      <c r="G59" s="65" t="n"/>
      <c r="H59" s="66">
        <f>IF(OR(ISBLANK(F59), ISBLANK(G59)),"?",IF(F59&gt;G59,D59,IF(G59&gt;F59,E59,"EMPATE")))</f>
        <v/>
      </c>
      <c r="I59" s="67" t="n">
        <v>0</v>
      </c>
      <c r="J59" s="58" t="n"/>
      <c r="K59" s="58" t="n"/>
      <c r="L59" s="58" t="n"/>
      <c r="M59" s="58" t="n"/>
      <c r="N59" s="58" t="n"/>
      <c r="O59" s="58" t="n"/>
      <c r="P59" s="58" t="n"/>
      <c r="Q59" s="58" t="n"/>
      <c r="R59" s="58" t="n"/>
      <c r="S59" s="58" t="n"/>
      <c r="T59" s="58" t="n"/>
      <c r="U59" s="58" t="n"/>
      <c r="V59" s="58" t="n"/>
    </row>
    <row r="60" ht="24" customHeight="1" s="47">
      <c r="A60" s="58" t="n"/>
      <c r="B60" s="62">
        <f>+B59+1</f>
        <v/>
      </c>
      <c r="C60" s="84" t="inlineStr">
        <is>
          <t>J</t>
        </is>
      </c>
      <c r="D60" s="85" t="inlineStr">
        <is>
          <t>Argentina</t>
        </is>
      </c>
      <c r="E60" s="85" t="inlineStr">
        <is>
          <t>Algeria</t>
        </is>
      </c>
      <c r="F60" s="65" t="n"/>
      <c r="G60" s="65" t="n"/>
      <c r="H60" s="66">
        <f>IF(OR(ISBLANK(F60), ISBLANK(G60)),"?",IF(F60&gt;G60,D60,IF(G60&gt;F60,E60,"EMPATE")))</f>
        <v/>
      </c>
      <c r="I60" s="67" t="n">
        <v>0</v>
      </c>
      <c r="J60" s="58" t="n"/>
      <c r="K60" s="58" t="n"/>
      <c r="L60" s="58" t="n"/>
      <c r="M60" s="58" t="n"/>
      <c r="N60" s="58" t="n"/>
      <c r="O60" s="58" t="n"/>
      <c r="P60" s="58" t="n"/>
      <c r="Q60" s="58" t="n"/>
      <c r="R60" s="58" t="n"/>
      <c r="S60" s="58" t="n"/>
      <c r="T60" s="58" t="n"/>
      <c r="U60" s="58" t="n"/>
      <c r="V60" s="58" t="n"/>
    </row>
    <row r="61" ht="24" customHeight="1" s="47">
      <c r="A61" s="58" t="n"/>
      <c r="B61" s="62">
        <f>+B60+1</f>
        <v/>
      </c>
      <c r="C61" s="84" t="inlineStr">
        <is>
          <t>J</t>
        </is>
      </c>
      <c r="D61" s="85" t="inlineStr">
        <is>
          <t>Argentina</t>
        </is>
      </c>
      <c r="E61" s="85" t="inlineStr">
        <is>
          <t>Austria</t>
        </is>
      </c>
      <c r="F61" s="65" t="n"/>
      <c r="G61" s="65" t="n"/>
      <c r="H61" s="66">
        <f>IF(OR(ISBLANK(F61), ISBLANK(G61)),"?",IF(F61&gt;G61,D61,IF(G61&gt;F61,E61,"EMPATE")))</f>
        <v/>
      </c>
      <c r="I61" s="67" t="n">
        <v>0</v>
      </c>
      <c r="J61" s="58" t="n"/>
      <c r="K61" s="58" t="n"/>
      <c r="L61" s="58" t="n"/>
      <c r="M61" s="58" t="n"/>
      <c r="N61" s="58" t="n"/>
      <c r="O61" s="58" t="n"/>
      <c r="P61" s="58" t="n"/>
      <c r="Q61" s="58" t="n"/>
      <c r="R61" s="58" t="n"/>
      <c r="S61" s="58" t="n"/>
      <c r="T61" s="58" t="n"/>
      <c r="U61" s="58" t="n"/>
      <c r="V61" s="58" t="n"/>
    </row>
    <row r="62" ht="24" customHeight="1" s="47">
      <c r="A62" s="58" t="n"/>
      <c r="B62" s="62">
        <f>+B61+1</f>
        <v/>
      </c>
      <c r="C62" s="84" t="inlineStr">
        <is>
          <t>J</t>
        </is>
      </c>
      <c r="D62" s="85" t="inlineStr">
        <is>
          <t>Jordan</t>
        </is>
      </c>
      <c r="E62" s="85" t="inlineStr">
        <is>
          <t>Algeria</t>
        </is>
      </c>
      <c r="F62" s="65" t="n"/>
      <c r="G62" s="65" t="n"/>
      <c r="H62" s="66">
        <f>IF(OR(ISBLANK(F62), ISBLANK(G62)),"?",IF(F62&gt;G62,D62,IF(G62&gt;F62,E62,"EMPATE")))</f>
        <v/>
      </c>
      <c r="I62" s="67" t="n">
        <v>0</v>
      </c>
      <c r="J62" s="58" t="n"/>
      <c r="K62" s="58" t="n"/>
      <c r="L62" s="58" t="n"/>
      <c r="M62" s="58" t="n"/>
      <c r="N62" s="58" t="n"/>
      <c r="O62" s="58" t="n"/>
      <c r="P62" s="58" t="n"/>
      <c r="Q62" s="58" t="n"/>
      <c r="R62" s="58" t="n"/>
      <c r="S62" s="58" t="n"/>
      <c r="T62" s="58" t="n"/>
      <c r="U62" s="58" t="n"/>
      <c r="V62" s="58" t="n"/>
    </row>
    <row r="63" ht="24" customHeight="1" s="47">
      <c r="A63" s="58" t="n"/>
      <c r="B63" s="62">
        <f>+B62+1</f>
        <v/>
      </c>
      <c r="C63" s="84" t="inlineStr">
        <is>
          <t>J</t>
        </is>
      </c>
      <c r="D63" s="85" t="inlineStr">
        <is>
          <t>Algeria</t>
        </is>
      </c>
      <c r="E63" s="85" t="inlineStr">
        <is>
          <t>Austria</t>
        </is>
      </c>
      <c r="F63" s="65" t="n"/>
      <c r="G63" s="65" t="n"/>
      <c r="H63" s="66">
        <f>IF(OR(ISBLANK(F63), ISBLANK(G63)),"?",IF(F63&gt;G63,D63,IF(G63&gt;F63,E63,"EMPATE")))</f>
        <v/>
      </c>
      <c r="I63" s="67" t="n">
        <v>0</v>
      </c>
      <c r="J63" s="58" t="n"/>
      <c r="K63" s="58" t="n"/>
      <c r="L63" s="58" t="n"/>
      <c r="M63" s="58" t="n"/>
      <c r="N63" s="58" t="n"/>
      <c r="O63" s="58" t="n"/>
      <c r="P63" s="58" t="n"/>
      <c r="Q63" s="58" t="n"/>
      <c r="R63" s="58" t="n"/>
      <c r="S63" s="58" t="n"/>
      <c r="T63" s="58" t="n"/>
      <c r="U63" s="58" t="n"/>
      <c r="V63" s="58" t="n"/>
    </row>
    <row r="64" ht="24" customHeight="1" s="47">
      <c r="A64" s="58" t="n"/>
      <c r="B64" s="62">
        <f>+B63+1</f>
        <v/>
      </c>
      <c r="C64" s="84" t="inlineStr">
        <is>
          <t>J</t>
        </is>
      </c>
      <c r="D64" s="85" t="inlineStr">
        <is>
          <t>Jordan</t>
        </is>
      </c>
      <c r="E64" s="85" t="inlineStr">
        <is>
          <t>Argentina</t>
        </is>
      </c>
      <c r="F64" s="65" t="n"/>
      <c r="G64" s="65" t="n"/>
      <c r="H64" s="66">
        <f>IF(OR(ISBLANK(F64), ISBLANK(G64)),"?",IF(F64&gt;G64,D64,IF(G64&gt;F64,E64,"EMPATE")))</f>
        <v/>
      </c>
      <c r="I64" s="67" t="n">
        <v>0</v>
      </c>
      <c r="J64" s="58" t="n"/>
      <c r="K64" s="58" t="n"/>
      <c r="L64" s="58" t="n"/>
      <c r="M64" s="58" t="n"/>
      <c r="N64" s="58" t="n"/>
      <c r="O64" s="58" t="n"/>
      <c r="P64" s="58" t="n"/>
      <c r="Q64" s="58" t="n"/>
      <c r="R64" s="58" t="n"/>
      <c r="S64" s="58" t="n"/>
      <c r="T64" s="58" t="n"/>
      <c r="U64" s="58" t="n"/>
      <c r="V64" s="58" t="n"/>
    </row>
    <row r="65" ht="24" customHeight="1" s="47">
      <c r="A65" s="58" t="n"/>
      <c r="B65" s="62">
        <f>+B64+1</f>
        <v/>
      </c>
      <c r="C65" s="86" t="inlineStr">
        <is>
          <t>K</t>
        </is>
      </c>
      <c r="D65" s="87" t="inlineStr">
        <is>
          <t>Portugal</t>
        </is>
      </c>
      <c r="E65" s="87" t="inlineStr">
        <is>
          <t>DR Congo</t>
        </is>
      </c>
      <c r="F65" s="65" t="n"/>
      <c r="G65" s="65" t="n"/>
      <c r="H65" s="66">
        <f>IF(OR(ISBLANK(F65), ISBLANK(G65)),"?",IF(F65&gt;G65,D65,IF(G65&gt;F65,E65,"EMPATE")))</f>
        <v/>
      </c>
      <c r="I65" s="67" t="n">
        <v>0</v>
      </c>
      <c r="J65" s="58" t="n"/>
      <c r="K65" s="58" t="n"/>
      <c r="L65" s="58" t="n"/>
      <c r="M65" s="58" t="n"/>
      <c r="N65" s="58" t="n"/>
      <c r="O65" s="58" t="n"/>
      <c r="P65" s="58" t="n"/>
      <c r="Q65" s="58" t="n"/>
      <c r="R65" s="58" t="n"/>
      <c r="S65" s="58" t="n"/>
      <c r="T65" s="58" t="n"/>
      <c r="U65" s="58" t="n"/>
      <c r="V65" s="58" t="n"/>
    </row>
    <row r="66" ht="24" customHeight="1" s="47">
      <c r="A66" s="58" t="n"/>
      <c r="B66" s="62">
        <f>+B65+1</f>
        <v/>
      </c>
      <c r="C66" s="86" t="inlineStr">
        <is>
          <t>K</t>
        </is>
      </c>
      <c r="D66" s="87" t="inlineStr">
        <is>
          <t>Uzbekistan</t>
        </is>
      </c>
      <c r="E66" s="87" t="inlineStr">
        <is>
          <t>Colombia</t>
        </is>
      </c>
      <c r="F66" s="65" t="n"/>
      <c r="G66" s="65" t="n"/>
      <c r="H66" s="66">
        <f>IF(OR(ISBLANK(F66), ISBLANK(G66)),"?",IF(F66&gt;G66,D66,IF(G66&gt;F66,E66,"EMPATE")))</f>
        <v/>
      </c>
      <c r="I66" s="67" t="n">
        <v>0</v>
      </c>
      <c r="J66" s="58" t="n"/>
      <c r="K66" s="58" t="n"/>
      <c r="L66" s="58" t="n"/>
      <c r="M66" s="58" t="n"/>
      <c r="N66" s="58" t="n"/>
      <c r="O66" s="58" t="n"/>
      <c r="P66" s="58" t="n"/>
      <c r="Q66" s="58" t="n"/>
      <c r="R66" s="58" t="n"/>
      <c r="S66" s="58" t="n"/>
      <c r="T66" s="58" t="n"/>
      <c r="U66" s="58" t="n"/>
      <c r="V66" s="58" t="n"/>
    </row>
    <row r="67" ht="24" customHeight="1" s="47">
      <c r="A67" s="58" t="n"/>
      <c r="B67" s="62">
        <f>+B66+1</f>
        <v/>
      </c>
      <c r="C67" s="86" t="inlineStr">
        <is>
          <t>K</t>
        </is>
      </c>
      <c r="D67" s="87" t="inlineStr">
        <is>
          <t>Portugal</t>
        </is>
      </c>
      <c r="E67" s="87" t="inlineStr">
        <is>
          <t>Uzbekistan</t>
        </is>
      </c>
      <c r="F67" s="65" t="n"/>
      <c r="G67" s="65" t="n"/>
      <c r="H67" s="66">
        <f>IF(OR(ISBLANK(F67), ISBLANK(G67)),"?",IF(F67&gt;G67,D67,IF(G67&gt;F67,E67,"EMPATE")))</f>
        <v/>
      </c>
      <c r="I67" s="67" t="n">
        <v>0</v>
      </c>
      <c r="J67" s="58" t="n"/>
      <c r="K67" s="58" t="n"/>
      <c r="L67" s="58" t="n"/>
      <c r="M67" s="58" t="n"/>
      <c r="N67" s="58" t="n"/>
      <c r="O67" s="58" t="n"/>
      <c r="P67" s="58" t="n"/>
      <c r="Q67" s="58" t="n"/>
      <c r="R67" s="58" t="n"/>
      <c r="S67" s="58" t="n"/>
      <c r="T67" s="58" t="n"/>
      <c r="U67" s="58" t="n"/>
      <c r="V67" s="58" t="n"/>
    </row>
    <row r="68" ht="24" customHeight="1" s="47">
      <c r="A68" s="58" t="n"/>
      <c r="B68" s="62">
        <f>+B67+1</f>
        <v/>
      </c>
      <c r="C68" s="86" t="inlineStr">
        <is>
          <t>K</t>
        </is>
      </c>
      <c r="D68" s="87" t="inlineStr">
        <is>
          <t>Colombia</t>
        </is>
      </c>
      <c r="E68" s="87" t="inlineStr">
        <is>
          <t>DR Congo</t>
        </is>
      </c>
      <c r="F68" s="65" t="n"/>
      <c r="G68" s="65" t="n"/>
      <c r="H68" s="66">
        <f>IF(OR(ISBLANK(F68), ISBLANK(G68)),"?",IF(F68&gt;G68,D68,IF(G68&gt;F68,E68,"EMPATE")))</f>
        <v/>
      </c>
      <c r="I68" s="67" t="n">
        <v>0</v>
      </c>
      <c r="J68" s="58" t="n"/>
      <c r="K68" s="58" t="n"/>
      <c r="L68" s="58" t="n"/>
      <c r="M68" s="58" t="n"/>
      <c r="N68" s="58" t="n"/>
      <c r="O68" s="58" t="n"/>
      <c r="P68" s="58" t="n"/>
      <c r="Q68" s="58" t="n"/>
      <c r="R68" s="58" t="n"/>
      <c r="S68" s="58" t="n"/>
      <c r="T68" s="58" t="n"/>
      <c r="U68" s="58" t="n"/>
      <c r="V68" s="58" t="n"/>
    </row>
    <row r="69" ht="24" customHeight="1" s="47">
      <c r="A69" s="58" t="n"/>
      <c r="B69" s="62">
        <f>+B68+1</f>
        <v/>
      </c>
      <c r="C69" s="86" t="inlineStr">
        <is>
          <t>K</t>
        </is>
      </c>
      <c r="D69" s="87" t="inlineStr">
        <is>
          <t>Colombia</t>
        </is>
      </c>
      <c r="E69" s="87" t="inlineStr">
        <is>
          <t>Portugal</t>
        </is>
      </c>
      <c r="F69" s="65" t="n"/>
      <c r="G69" s="65" t="n"/>
      <c r="H69" s="66">
        <f>IF(OR(ISBLANK(F69), ISBLANK(G69)),"?",IF(F69&gt;G69,D69,IF(G69&gt;F69,E69,"EMPATE")))</f>
        <v/>
      </c>
      <c r="I69" s="67" t="n">
        <v>0</v>
      </c>
      <c r="J69" s="58" t="n"/>
      <c r="K69" s="58" t="n"/>
      <c r="L69" s="58" t="n"/>
      <c r="M69" s="58" t="n"/>
      <c r="N69" s="58" t="n"/>
      <c r="O69" s="58" t="n"/>
      <c r="P69" s="58" t="n"/>
      <c r="Q69" s="58" t="n"/>
      <c r="R69" s="58" t="n"/>
      <c r="S69" s="58" t="n"/>
      <c r="T69" s="58" t="n"/>
      <c r="U69" s="58" t="n"/>
      <c r="V69" s="58" t="n"/>
    </row>
    <row r="70" ht="24" customHeight="1" s="47">
      <c r="A70" s="58" t="n"/>
      <c r="B70" s="62">
        <f>+B69+1</f>
        <v/>
      </c>
      <c r="C70" s="86" t="inlineStr">
        <is>
          <t>K</t>
        </is>
      </c>
      <c r="D70" s="87" t="inlineStr">
        <is>
          <t>DR Congo</t>
        </is>
      </c>
      <c r="E70" s="87" t="inlineStr">
        <is>
          <t>Uzbekistan</t>
        </is>
      </c>
      <c r="F70" s="65" t="n"/>
      <c r="G70" s="65" t="n"/>
      <c r="H70" s="66">
        <f>IF(OR(ISBLANK(F70), ISBLANK(G70)),"?",IF(F70&gt;G70,D70,IF(G70&gt;F70,E70,"EMPATE")))</f>
        <v/>
      </c>
      <c r="I70" s="67" t="n">
        <v>0</v>
      </c>
      <c r="J70" s="58" t="n"/>
      <c r="K70" s="58" t="n"/>
      <c r="L70" s="58" t="n"/>
      <c r="M70" s="58" t="n"/>
      <c r="N70" s="58" t="n"/>
      <c r="O70" s="58" t="n"/>
      <c r="P70" s="58" t="n"/>
      <c r="Q70" s="58" t="n"/>
      <c r="R70" s="58" t="n"/>
      <c r="S70" s="58" t="n"/>
      <c r="T70" s="58" t="n"/>
      <c r="U70" s="58" t="n"/>
      <c r="V70" s="58" t="n"/>
    </row>
    <row r="71" ht="24" customHeight="1" s="47">
      <c r="A71" s="58" t="n"/>
      <c r="B71" s="62">
        <f>+B70+1</f>
        <v/>
      </c>
      <c r="C71" s="88" t="inlineStr">
        <is>
          <t>L</t>
        </is>
      </c>
      <c r="D71" s="89" t="inlineStr">
        <is>
          <t>England</t>
        </is>
      </c>
      <c r="E71" s="89" t="inlineStr">
        <is>
          <t>Croatia</t>
        </is>
      </c>
      <c r="F71" s="65" t="n"/>
      <c r="G71" s="65" t="n"/>
      <c r="H71" s="66">
        <f>IF(OR(ISBLANK(F71), ISBLANK(G71)),"?",IF(F71&gt;G71,D71,IF(G71&gt;F71,E71,"EMPATE")))</f>
        <v/>
      </c>
      <c r="I71" s="67" t="n">
        <v>0</v>
      </c>
      <c r="J71" s="58" t="n"/>
      <c r="K71" s="58" t="n"/>
      <c r="L71" s="58" t="n"/>
      <c r="M71" s="58" t="n"/>
      <c r="N71" s="58" t="n"/>
      <c r="O71" s="58" t="n"/>
      <c r="P71" s="58" t="n"/>
      <c r="Q71" s="58" t="n"/>
      <c r="R71" s="58" t="n"/>
      <c r="S71" s="58" t="n"/>
      <c r="T71" s="58" t="n"/>
      <c r="U71" s="58" t="n"/>
      <c r="V71" s="58" t="n"/>
    </row>
    <row r="72" ht="24" customHeight="1" s="47">
      <c r="A72" s="58" t="n"/>
      <c r="B72" s="62">
        <f>+B71+1</f>
        <v/>
      </c>
      <c r="C72" s="88" t="inlineStr">
        <is>
          <t>L</t>
        </is>
      </c>
      <c r="D72" s="89" t="inlineStr">
        <is>
          <t>Ghana</t>
        </is>
      </c>
      <c r="E72" s="89" t="inlineStr">
        <is>
          <t>Panama</t>
        </is>
      </c>
      <c r="F72" s="65" t="n"/>
      <c r="G72" s="65" t="n"/>
      <c r="H72" s="66">
        <f>IF(OR(ISBLANK(F72), ISBLANK(G72)),"?",IF(F72&gt;G72,D72,IF(G72&gt;F72,E72,"EMPATE")))</f>
        <v/>
      </c>
      <c r="I72" s="67" t="n">
        <v>0</v>
      </c>
      <c r="J72" s="58" t="n"/>
      <c r="K72" s="58" t="n"/>
      <c r="L72" s="58" t="n"/>
      <c r="M72" s="58" t="n"/>
      <c r="N72" s="58" t="n"/>
      <c r="O72" s="58" t="n"/>
      <c r="P72" s="58" t="n"/>
      <c r="Q72" s="58" t="n"/>
      <c r="R72" s="58" t="n"/>
      <c r="S72" s="58" t="n"/>
      <c r="T72" s="58" t="n"/>
      <c r="U72" s="58" t="n"/>
      <c r="V72" s="58" t="n"/>
    </row>
    <row r="73" ht="24" customHeight="1" s="47">
      <c r="A73" s="58" t="n"/>
      <c r="B73" s="62">
        <f>+B72+1</f>
        <v/>
      </c>
      <c r="C73" s="88" t="inlineStr">
        <is>
          <t>L</t>
        </is>
      </c>
      <c r="D73" s="89" t="inlineStr">
        <is>
          <t>England</t>
        </is>
      </c>
      <c r="E73" s="89" t="inlineStr">
        <is>
          <t>Ghana</t>
        </is>
      </c>
      <c r="F73" s="65" t="n"/>
      <c r="G73" s="65" t="n"/>
      <c r="H73" s="66">
        <f>IF(OR(ISBLANK(F73), ISBLANK(G73)),"?",IF(F73&gt;G73,D73,IF(G73&gt;F73,E73,"EMPATE")))</f>
        <v/>
      </c>
      <c r="I73" s="67" t="n">
        <v>0</v>
      </c>
      <c r="J73" s="58" t="n"/>
      <c r="K73" s="58" t="n"/>
      <c r="L73" s="58" t="n"/>
      <c r="M73" s="58" t="n"/>
      <c r="N73" s="58" t="n"/>
      <c r="O73" s="58" t="n"/>
      <c r="P73" s="58" t="n"/>
      <c r="Q73" s="58" t="n"/>
      <c r="R73" s="58" t="n"/>
      <c r="S73" s="58" t="n"/>
      <c r="T73" s="58" t="n"/>
      <c r="U73" s="58" t="n"/>
      <c r="V73" s="58" t="n"/>
    </row>
    <row r="74" ht="24" customHeight="1" s="47">
      <c r="A74" s="58" t="n"/>
      <c r="B74" s="62">
        <f>+B73+1</f>
        <v/>
      </c>
      <c r="C74" s="88" t="inlineStr">
        <is>
          <t>L</t>
        </is>
      </c>
      <c r="D74" s="89" t="inlineStr">
        <is>
          <t>Panama</t>
        </is>
      </c>
      <c r="E74" s="89" t="inlineStr">
        <is>
          <t>Croatia</t>
        </is>
      </c>
      <c r="F74" s="65" t="n"/>
      <c r="G74" s="65" t="n"/>
      <c r="H74" s="66">
        <f>IF(OR(ISBLANK(F74), ISBLANK(G74)),"?",IF(F74&gt;G74,D74,IF(G74&gt;F74,E74,"EMPATE")))</f>
        <v/>
      </c>
      <c r="I74" s="67" t="n">
        <v>0</v>
      </c>
      <c r="J74" s="58" t="n"/>
      <c r="K74" s="58" t="n"/>
      <c r="L74" s="58" t="n"/>
      <c r="M74" s="58" t="n"/>
      <c r="N74" s="58" t="n"/>
      <c r="O74" s="58" t="n"/>
      <c r="P74" s="58" t="n"/>
      <c r="Q74" s="58" t="n"/>
      <c r="R74" s="58" t="n"/>
      <c r="S74" s="58" t="n"/>
      <c r="T74" s="58" t="n"/>
      <c r="U74" s="58" t="n"/>
      <c r="V74" s="58" t="n"/>
    </row>
    <row r="75" ht="24" customHeight="1" s="47">
      <c r="A75" s="58" t="n"/>
      <c r="B75" s="62">
        <f>+B74+1</f>
        <v/>
      </c>
      <c r="C75" s="88" t="inlineStr">
        <is>
          <t>L</t>
        </is>
      </c>
      <c r="D75" s="89" t="inlineStr">
        <is>
          <t>Panama</t>
        </is>
      </c>
      <c r="E75" s="89" t="inlineStr">
        <is>
          <t>England</t>
        </is>
      </c>
      <c r="F75" s="65" t="n"/>
      <c r="G75" s="65" t="n"/>
      <c r="H75" s="66">
        <f>IF(OR(ISBLANK(F75), ISBLANK(G75)),"?",IF(F75&gt;G75,D75,IF(G75&gt;F75,E75,"EMPATE")))</f>
        <v/>
      </c>
      <c r="I75" s="67" t="n">
        <v>0</v>
      </c>
      <c r="J75" s="58" t="n"/>
      <c r="K75" s="58" t="n"/>
      <c r="L75" s="58" t="n"/>
      <c r="M75" s="58" t="n"/>
      <c r="N75" s="58" t="n"/>
      <c r="O75" s="58" t="n"/>
      <c r="P75" s="58" t="n"/>
      <c r="Q75" s="58" t="n"/>
      <c r="R75" s="58" t="n"/>
      <c r="S75" s="58" t="n"/>
      <c r="T75" s="58" t="n"/>
      <c r="U75" s="58" t="n"/>
      <c r="V75" s="58" t="n"/>
    </row>
    <row r="76" ht="24" customHeight="1" s="47">
      <c r="A76" s="58" t="n"/>
      <c r="B76" s="90">
        <f>+B75+1</f>
        <v/>
      </c>
      <c r="C76" s="88" t="inlineStr">
        <is>
          <t>L</t>
        </is>
      </c>
      <c r="D76" s="89" t="inlineStr">
        <is>
          <t>Croatia</t>
        </is>
      </c>
      <c r="E76" s="89" t="inlineStr">
        <is>
          <t>Ghana</t>
        </is>
      </c>
      <c r="F76" s="65" t="n"/>
      <c r="G76" s="65" t="n"/>
      <c r="H76" s="66">
        <f>IF(OR(ISBLANK(F76), ISBLANK(G76)),"?",IF(F76&gt;G76,D76,IF(G76&gt;F76,E76,"EMPATE")))</f>
        <v/>
      </c>
      <c r="I76" s="67" t="n">
        <v>0</v>
      </c>
      <c r="J76" s="58" t="n"/>
      <c r="K76" s="58" t="n"/>
      <c r="L76" s="58" t="n"/>
      <c r="M76" s="58" t="n"/>
      <c r="N76" s="58" t="n"/>
      <c r="O76" s="58" t="n"/>
      <c r="P76" s="58" t="n"/>
      <c r="Q76" s="58" t="n"/>
      <c r="R76" s="58" t="n"/>
      <c r="S76" s="58" t="n"/>
      <c r="T76" s="58" t="n"/>
      <c r="U76" s="58" t="n"/>
      <c r="V76" s="58" t="n"/>
    </row>
    <row r="77" ht="12.75" customHeight="1" s="47">
      <c r="A77" s="58" t="n"/>
      <c r="B77" s="58" t="n"/>
      <c r="C77" s="58" t="n"/>
      <c r="D77" s="58" t="n"/>
      <c r="E77" s="58" t="n"/>
      <c r="F77" s="58" t="n"/>
      <c r="G77" s="58" t="n"/>
      <c r="H77" s="58" t="n"/>
      <c r="I77" s="58" t="n"/>
      <c r="J77" s="58" t="n"/>
      <c r="K77" s="58" t="n"/>
      <c r="L77" s="58" t="n"/>
      <c r="M77" s="58" t="n"/>
      <c r="N77" s="58" t="n"/>
      <c r="O77" s="58" t="n"/>
      <c r="P77" s="58" t="n"/>
      <c r="Q77" s="58" t="n"/>
      <c r="R77" s="58" t="n"/>
      <c r="S77" s="58" t="n"/>
      <c r="T77" s="58" t="n"/>
      <c r="U77" s="58" t="n"/>
      <c r="V77" s="58" t="n"/>
    </row>
    <row r="78" ht="12.75" customHeight="1" s="47">
      <c r="A78" s="58" t="n"/>
      <c r="B78" s="58" t="n"/>
      <c r="C78" s="58" t="n"/>
      <c r="D78" s="58" t="n"/>
      <c r="E78" s="58" t="n"/>
      <c r="F78" s="58" t="n"/>
      <c r="G78" s="58" t="n"/>
      <c r="H78" s="58" t="n"/>
      <c r="I78" s="58" t="n"/>
      <c r="J78" s="58" t="n"/>
      <c r="K78" s="58" t="n"/>
      <c r="L78" s="58" t="n"/>
      <c r="M78" s="58" t="n"/>
      <c r="N78" s="58" t="n"/>
      <c r="O78" s="58" t="n"/>
      <c r="P78" s="58" t="n"/>
      <c r="Q78" s="58" t="n"/>
      <c r="R78" s="58" t="n"/>
      <c r="S78" s="58" t="n"/>
      <c r="T78" s="58" t="n"/>
      <c r="U78" s="58" t="n"/>
      <c r="V78" s="58" t="n"/>
    </row>
    <row r="79" ht="12.75" customHeight="1" s="47">
      <c r="A79" s="58" t="n"/>
      <c r="B79" s="58" t="n"/>
      <c r="C79" s="58" t="n"/>
      <c r="D79" s="58" t="n"/>
      <c r="E79" s="58" t="n"/>
      <c r="F79" s="58" t="n"/>
      <c r="G79" s="58" t="n"/>
      <c r="H79" s="58" t="n"/>
      <c r="I79" s="58" t="n"/>
      <c r="J79" s="58" t="n"/>
      <c r="K79" s="58" t="n"/>
      <c r="L79" s="58" t="n"/>
      <c r="M79" s="58" t="n"/>
      <c r="N79" s="58" t="n"/>
      <c r="O79" s="58" t="n"/>
      <c r="P79" s="58" t="n"/>
      <c r="Q79" s="58" t="n"/>
      <c r="R79" s="58" t="n"/>
      <c r="S79" s="58" t="n"/>
      <c r="T79" s="58" t="n"/>
      <c r="U79" s="58" t="n"/>
      <c r="V79" s="58" t="n"/>
    </row>
    <row r="80" ht="12.75" customHeight="1" s="47">
      <c r="A80" s="58" t="n"/>
      <c r="B80" s="58" t="n"/>
      <c r="C80" s="58" t="n"/>
      <c r="D80" s="58" t="n"/>
      <c r="E80" s="58" t="n"/>
      <c r="F80" s="58" t="n"/>
      <c r="G80" s="58" t="n"/>
      <c r="H80" s="58" t="n"/>
      <c r="I80" s="58" t="n"/>
      <c r="J80" s="58" t="n"/>
      <c r="K80" s="58" t="n"/>
      <c r="L80" s="58" t="n"/>
      <c r="M80" s="58" t="n"/>
      <c r="N80" s="58" t="n"/>
      <c r="O80" s="58" t="n"/>
      <c r="P80" s="58" t="n"/>
      <c r="Q80" s="58" t="n"/>
      <c r="R80" s="58" t="n"/>
      <c r="S80" s="58" t="n"/>
      <c r="T80" s="58" t="n"/>
      <c r="U80" s="58" t="n"/>
      <c r="V80" s="58" t="n"/>
    </row>
    <row r="81" ht="12.75" customHeight="1" s="47">
      <c r="A81" s="58" t="n"/>
      <c r="B81" s="58" t="n"/>
      <c r="C81" s="58" t="n"/>
      <c r="D81" s="58" t="n"/>
      <c r="E81" s="58" t="n"/>
      <c r="F81" s="58" t="n"/>
      <c r="G81" s="58" t="n"/>
      <c r="H81" s="58" t="n"/>
      <c r="I81" s="58" t="n"/>
      <c r="J81" s="58" t="n"/>
      <c r="K81" s="58" t="n"/>
      <c r="L81" s="58" t="n"/>
      <c r="M81" s="58" t="n"/>
      <c r="N81" s="58" t="n"/>
      <c r="O81" s="58" t="n"/>
      <c r="P81" s="58" t="n"/>
      <c r="Q81" s="58" t="n"/>
      <c r="R81" s="58" t="n"/>
      <c r="S81" s="58" t="n"/>
      <c r="T81" s="58" t="n"/>
      <c r="U81" s="58" t="n"/>
      <c r="V81" s="58" t="n"/>
    </row>
    <row r="82" ht="12.75" customHeight="1" s="47">
      <c r="A82" s="58" t="n"/>
      <c r="B82" s="58" t="n"/>
      <c r="C82" s="58" t="n"/>
      <c r="D82" s="58" t="n"/>
      <c r="E82" s="58" t="n"/>
      <c r="F82" s="58" t="n"/>
      <c r="G82" s="58" t="n"/>
      <c r="H82" s="58" t="n"/>
      <c r="I82" s="58" t="n"/>
      <c r="J82" s="58" t="n"/>
      <c r="K82" s="58" t="n"/>
      <c r="L82" s="58" t="n"/>
      <c r="M82" s="58" t="n"/>
      <c r="N82" s="58" t="n"/>
      <c r="O82" s="58" t="n"/>
      <c r="P82" s="58" t="n"/>
      <c r="Q82" s="58" t="n"/>
      <c r="R82" s="58" t="n"/>
      <c r="S82" s="58" t="n"/>
      <c r="T82" s="58" t="n"/>
      <c r="U82" s="58" t="n"/>
      <c r="V82" s="58" t="n"/>
    </row>
    <row r="83" ht="12.75" customHeight="1" s="47">
      <c r="A83" s="58" t="n"/>
      <c r="B83" s="58" t="n"/>
      <c r="C83" s="58" t="n"/>
      <c r="D83" s="58" t="n"/>
      <c r="E83" s="58" t="n"/>
      <c r="F83" s="58" t="n"/>
      <c r="G83" s="58" t="n"/>
      <c r="H83" s="58" t="n"/>
      <c r="I83" s="58" t="n"/>
      <c r="J83" s="58" t="n"/>
      <c r="K83" s="58" t="n"/>
      <c r="L83" s="58" t="n"/>
      <c r="M83" s="58" t="n"/>
      <c r="N83" s="58" t="n"/>
      <c r="O83" s="58" t="n"/>
      <c r="P83" s="58" t="n"/>
      <c r="Q83" s="58" t="n"/>
      <c r="R83" s="58" t="n"/>
      <c r="S83" s="58" t="n"/>
      <c r="T83" s="58" t="n"/>
      <c r="U83" s="58" t="n"/>
      <c r="V83" s="58" t="n"/>
    </row>
    <row r="84" ht="12.75" customHeight="1" s="47">
      <c r="A84" s="58" t="n"/>
      <c r="B84" s="58" t="n"/>
      <c r="C84" s="58" t="n"/>
      <c r="D84" s="58" t="n"/>
      <c r="E84" s="58" t="n"/>
      <c r="F84" s="58" t="n"/>
      <c r="G84" s="58" t="n"/>
      <c r="H84" s="58" t="n"/>
      <c r="I84" s="58" t="n"/>
      <c r="J84" s="58" t="n"/>
      <c r="K84" s="58" t="n"/>
      <c r="L84" s="58" t="n"/>
      <c r="M84" s="58" t="n"/>
      <c r="N84" s="58" t="n"/>
      <c r="O84" s="58" t="n"/>
      <c r="P84" s="58" t="n"/>
      <c r="Q84" s="58" t="n"/>
      <c r="R84" s="58" t="n"/>
      <c r="S84" s="58" t="n"/>
      <c r="T84" s="58" t="n"/>
      <c r="U84" s="58" t="n"/>
      <c r="V84" s="58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abd"/>
  <mergeCells count="1">
    <mergeCell ref="B1:K1"/>
  </mergeCells>
  <conditionalFormatting sqref="B5:D76">
    <cfRule type="expression" rank="0" priority="2" equalAverage="0" aboveAverage="0" dxfId="0" text="" percent="0" bottom="0">
      <formula>MATCH($M5,$A$21:$A$28,0)&gt;0</formula>
    </cfRule>
    <cfRule type="expression" rank="0" priority="3" equalAverage="0" aboveAverage="0" dxfId="1" text="" percent="0" bottom="0">
      <formula>AND(LEN($N5)&gt;2,(OR(IFERROR(FIND($N5,$HH$32,1)&gt;0,0),IFERROR(FIND($O5,$HH$32,1)&gt;0,0))))</formula>
    </cfRule>
  </conditionalFormatting>
  <dataValidations count="2">
    <dataValidation sqref="I1:I3" showDropDown="0" showInputMessage="0" showErrorMessage="1" allowBlank="1" errorTitle="Incorrect Format" error="Score should be entered in 0:0 format" type="custom" errorStyle="stop" operator="between">
      <formula1>AND(ISNUMBER(LEFT(I1,FIND(":",I1&amp;":")-1)+0),ISNUMBER(MID(I1,FIND(":",I1&amp;":")+1,LEN(I1))+0),ISNUMBER(FIND(":",I1)))</formula1>
      <formula2>0</formula2>
    </dataValidation>
    <dataValidation sqref="F5:G76 I5:I76" showDropDown="0" showInputMessage="0" showErrorMessage="1" allowBlank="1" type="whole" errorStyle="stop" operator="greaterThanOrEqual">
      <formula1>0</formula1>
      <formula2>0</formula2>
    </dataValidation>
  </dataValidations>
  <printOptions horizontalCentered="0" verticalCentered="0" headings="0" gridLines="0" gridLinesSet="1"/>
  <pageMargins left="0.7875" right="0.7875" top="1.025" bottom="1.025" header="0.7875" footer="0.7875"/>
  <pageSetup orientation="portrait" paperSize="1" scale="100" fitToHeight="1" fitToWidth="1" firstPageNumber="1" useFirstPageNumber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I4" activeCellId="0" sqref="I4"/>
    </sheetView>
  </sheetViews>
  <sheetFormatPr baseColWidth="8" defaultColWidth="11.53515625" defaultRowHeight="12.75" customHeight="1" zeroHeight="0" outlineLevelRow="0"/>
  <cols>
    <col width="120.25" customWidth="1" style="46" min="1" max="1"/>
    <col width="14.09" customWidth="1" style="46" min="2" max="2"/>
  </cols>
  <sheetData>
    <row r="1" ht="24" customHeight="1" s="47">
      <c r="A1" s="91" t="inlineStr">
        <is>
          <t>Regras de pontuação</t>
        </is>
      </c>
      <c r="B1" s="91" t="inlineStr">
        <is>
          <t>Pontos</t>
        </is>
      </c>
    </row>
    <row r="2" ht="19.5" customHeight="1" s="47">
      <c r="A2" s="92" t="inlineStr">
        <is>
          <t>Acertou placar exato</t>
        </is>
      </c>
      <c r="B2" s="92" t="n">
        <v>6</v>
      </c>
    </row>
    <row r="3" ht="19.5" customHeight="1" s="47">
      <c r="A3" s="92" t="inlineStr">
        <is>
          <t>Acertou vencedor, mas não acertou placar exato</t>
        </is>
      </c>
      <c r="B3" s="92" t="n">
        <v>3</v>
      </c>
    </row>
    <row r="4" ht="19.5" customHeight="1" s="47">
      <c r="A4" s="92" t="inlineStr">
        <is>
          <t>Acertou que jogo terminaria em empate, mas não acertou placar exato</t>
        </is>
      </c>
      <c r="B4" s="92" t="n">
        <v>3</v>
      </c>
    </row>
    <row r="5" ht="19.5" customHeight="1" s="47">
      <c r="A5" s="92" t="n"/>
      <c r="B5" s="92" t="n"/>
    </row>
    <row r="6" ht="19.5" customHeight="1" s="47">
      <c r="A6" s="92" t="n"/>
      <c r="B6" s="92" t="n"/>
    </row>
    <row r="7" ht="19.5" customHeight="1" s="47">
      <c r="A7" s="92" t="n"/>
      <c r="B7" s="92" t="n"/>
    </row>
    <row r="8" ht="24" customHeight="1" s="47">
      <c r="A8" s="91" t="inlineStr">
        <is>
          <t>Multiplicadores</t>
        </is>
      </c>
      <c r="B8" s="92" t="n"/>
    </row>
    <row r="9" ht="19.5" customHeight="1" s="47">
      <c r="A9" s="92" t="inlineStr">
        <is>
          <t>Os jogos das quartas de final valem o dobro dos pontos</t>
        </is>
      </c>
      <c r="B9" s="92" t="n"/>
    </row>
    <row r="10" ht="19.5" customHeight="1" s="47">
      <c r="A10" s="92" t="inlineStr">
        <is>
          <t>Os jogos das semifinais valem o triplo de pontos</t>
        </is>
      </c>
      <c r="B10" s="92" t="n"/>
    </row>
    <row r="11" ht="19.5" customHeight="1" s="47">
      <c r="A11" s="92" t="inlineStr">
        <is>
          <t>A final e a disputa pelo terceiro lugar valem o quádruplo de pontos</t>
        </is>
      </c>
      <c r="B11" s="92" t="n"/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2026-05-19T21:29:54Z</dcterms:created>
  <dcterms:modified xsi:type="dcterms:W3CDTF">2026-05-30T14:11:07Z</dcterms:modified>
  <cp:revision>25</cp:revision>
</cp:coreProperties>
</file>