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ANSECO\TARIFAS CANSECO\Plantillas de importación AF\Plantillas AF def\"/>
    </mc:Choice>
  </mc:AlternateContent>
  <xr:revisionPtr revIDLastSave="0" documentId="13_ncr:1_{CC606AF6-1D78-484C-830F-49701C0887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tosart" sheetId="1" r:id="rId1"/>
    <sheet name="Hoja1" sheetId="2" r:id="rId2"/>
    <sheet name="Hoja2" sheetId="9" r:id="rId3"/>
    <sheet name="ABREVIACIONES" sheetId="7" r:id="rId4"/>
  </sheets>
  <definedNames>
    <definedName name="_xlnm.Print_Area" localSheetId="0">dtosart!$A$1:$H$76</definedName>
    <definedName name="OLE_LINK1" localSheetId="0">dtosart!$C$10</definedName>
  </definedNames>
  <calcPr calcId="191029"/>
</workbook>
</file>

<file path=xl/calcChain.xml><?xml version="1.0" encoding="utf-8"?>
<calcChain xmlns="http://schemas.openxmlformats.org/spreadsheetml/2006/main">
  <c r="O8" i="2" l="1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7" i="2"/>
  <c r="A104" i="1"/>
  <c r="A105" i="1" s="1"/>
</calcChain>
</file>

<file path=xl/sharedStrings.xml><?xml version="1.0" encoding="utf-8"?>
<sst xmlns="http://schemas.openxmlformats.org/spreadsheetml/2006/main" count="46561" uniqueCount="15424">
  <si>
    <t>UD</t>
  </si>
  <si>
    <t>Nombre del campo</t>
  </si>
  <si>
    <t>Descripción</t>
  </si>
  <si>
    <t>Tipo de datos</t>
  </si>
  <si>
    <t>Observaciones</t>
  </si>
  <si>
    <t>art</t>
  </si>
  <si>
    <t>ART</t>
  </si>
  <si>
    <t>texto</t>
  </si>
  <si>
    <t>obligatorio</t>
  </si>
  <si>
    <t>des</t>
  </si>
  <si>
    <t>DESCRIPCION</t>
  </si>
  <si>
    <t>fam</t>
  </si>
  <si>
    <t>FAM</t>
  </si>
  <si>
    <t>prohab</t>
  </si>
  <si>
    <t>PROVEEDOR</t>
  </si>
  <si>
    <t>numerico</t>
  </si>
  <si>
    <t>ref</t>
  </si>
  <si>
    <t>REFPROV</t>
  </si>
  <si>
    <t>referencia del proveedor</t>
  </si>
  <si>
    <t>opcional</t>
  </si>
  <si>
    <t>facven</t>
  </si>
  <si>
    <t>FACTOR</t>
  </si>
  <si>
    <t>factor de conversión</t>
  </si>
  <si>
    <t>opcional-por defecto:1</t>
  </si>
  <si>
    <t>udcomp</t>
  </si>
  <si>
    <t>UNICOM</t>
  </si>
  <si>
    <t>unidad de compra del articulo</t>
  </si>
  <si>
    <t>libre</t>
  </si>
  <si>
    <t>APLICAR</t>
  </si>
  <si>
    <t>pal</t>
  </si>
  <si>
    <t>PALET</t>
  </si>
  <si>
    <t>reppre</t>
  </si>
  <si>
    <t>REPERCUSION</t>
  </si>
  <si>
    <t>canpal</t>
  </si>
  <si>
    <t>UNIPAL</t>
  </si>
  <si>
    <t>prepal</t>
  </si>
  <si>
    <t>PREPAL</t>
  </si>
  <si>
    <t>precio palet</t>
  </si>
  <si>
    <t>recdto</t>
  </si>
  <si>
    <t>RECDTO</t>
  </si>
  <si>
    <t>porrdt</t>
  </si>
  <si>
    <t>PORREC</t>
  </si>
  <si>
    <t>porcentaje de recargo o dto</t>
  </si>
  <si>
    <t>obligatorio (0)</t>
  </si>
  <si>
    <t>cosult</t>
  </si>
  <si>
    <t>PCOMPRA</t>
  </si>
  <si>
    <t>precio compra del articulo</t>
  </si>
  <si>
    <t>minped</t>
  </si>
  <si>
    <t>MINPED</t>
  </si>
  <si>
    <t>minimo de pedido a proveedor</t>
  </si>
  <si>
    <t>dto1</t>
  </si>
  <si>
    <t>DTO1</t>
  </si>
  <si>
    <t>descuentos proveedor</t>
  </si>
  <si>
    <t>dto2</t>
  </si>
  <si>
    <t>DTO2</t>
  </si>
  <si>
    <t>dto3</t>
  </si>
  <si>
    <t>DTO3</t>
  </si>
  <si>
    <t>porinc1</t>
  </si>
  <si>
    <t>DTO4</t>
  </si>
  <si>
    <t>agt</t>
  </si>
  <si>
    <t>AGENCIA</t>
  </si>
  <si>
    <t>facagt</t>
  </si>
  <si>
    <t>FACTORAGE</t>
  </si>
  <si>
    <t>factor conversión de la agencia</t>
  </si>
  <si>
    <t>uniagt</t>
  </si>
  <si>
    <t>UNIAGE</t>
  </si>
  <si>
    <t>unidad medida agencia</t>
  </si>
  <si>
    <t>modelo</t>
  </si>
  <si>
    <t>MODELO</t>
  </si>
  <si>
    <t>tipmod</t>
  </si>
  <si>
    <t>TIPO</t>
  </si>
  <si>
    <t>tipo</t>
  </si>
  <si>
    <t>color</t>
  </si>
  <si>
    <t>COLOR</t>
  </si>
  <si>
    <t>margen</t>
  </si>
  <si>
    <t>MARGEN</t>
  </si>
  <si>
    <t>porcentaje de beneficio</t>
  </si>
  <si>
    <t>si indica margen no se indicara  el precio base</t>
  </si>
  <si>
    <t>tipram</t>
  </si>
  <si>
    <t>TIPRAM</t>
  </si>
  <si>
    <t>prebas</t>
  </si>
  <si>
    <t>BASE</t>
  </si>
  <si>
    <t>precio base</t>
  </si>
  <si>
    <t>si  indica el precio base no indicara margen</t>
  </si>
  <si>
    <t>inctar</t>
  </si>
  <si>
    <t>T incre</t>
  </si>
  <si>
    <t>Tabla de incremento</t>
  </si>
  <si>
    <t>unimed</t>
  </si>
  <si>
    <t>UNIVEN</t>
  </si>
  <si>
    <t>unidad de venta</t>
  </si>
  <si>
    <t>envase</t>
  </si>
  <si>
    <t>ENVASE</t>
  </si>
  <si>
    <t>tipo de envase</t>
  </si>
  <si>
    <t>udsxenv</t>
  </si>
  <si>
    <t>UNDENV</t>
  </si>
  <si>
    <t>unidades envase</t>
  </si>
  <si>
    <t>unimin</t>
  </si>
  <si>
    <t>UNIMIN</t>
  </si>
  <si>
    <t>unidad mínima de venta</t>
  </si>
  <si>
    <t>ean</t>
  </si>
  <si>
    <t>EAN</t>
  </si>
  <si>
    <t>vol</t>
  </si>
  <si>
    <t>VOL</t>
  </si>
  <si>
    <t>volumen</t>
  </si>
  <si>
    <t>libre2</t>
  </si>
  <si>
    <t>LIBRE2</t>
  </si>
  <si>
    <t>mulped</t>
  </si>
  <si>
    <t>MULPED</t>
  </si>
  <si>
    <t>múltiplo pedido a proveedor</t>
  </si>
  <si>
    <t>palas</t>
  </si>
  <si>
    <t>palet asociado</t>
  </si>
  <si>
    <t>COD PALET</t>
  </si>
  <si>
    <t xml:space="preserve">DEFINICIÓN DE CAMPOS  PARA LA IMPORTACIÓN </t>
  </si>
  <si>
    <t>DE ARTICULOS DE AFIXMAT</t>
  </si>
  <si>
    <t>D</t>
  </si>
  <si>
    <t>T. INCRE</t>
  </si>
  <si>
    <t>opcional-por defecto 0</t>
  </si>
  <si>
    <t>anula</t>
  </si>
  <si>
    <t>ANULA</t>
  </si>
  <si>
    <t>articulo anulado S/N</t>
  </si>
  <si>
    <t>opcional, por defecto N</t>
  </si>
  <si>
    <t>libre3</t>
  </si>
  <si>
    <t>LIBRE3</t>
  </si>
  <si>
    <t>tabdto</t>
  </si>
  <si>
    <t>TABDTO</t>
  </si>
  <si>
    <t>tabla de descuento/actividad</t>
  </si>
  <si>
    <t>obser1</t>
  </si>
  <si>
    <t>OBSERV1</t>
  </si>
  <si>
    <t>observaciones 1</t>
  </si>
  <si>
    <t>obser2</t>
  </si>
  <si>
    <t>OBSER2</t>
  </si>
  <si>
    <t>observaciones 2</t>
  </si>
  <si>
    <t>gpre</t>
  </si>
  <si>
    <t>GRUPO</t>
  </si>
  <si>
    <t>grupo de precios proveedor</t>
  </si>
  <si>
    <t>calbas</t>
  </si>
  <si>
    <t>opcional, por defecto pone A (normal)</t>
  </si>
  <si>
    <t>recargo o dto (R/D)</t>
  </si>
  <si>
    <t>CALBAS</t>
  </si>
  <si>
    <t>OBSERV2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</si>
  <si>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</si>
  <si>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</si>
  <si>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</si>
  <si>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</si>
  <si>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</si>
  <si>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</si>
  <si>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</si>
  <si>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</si>
  <si>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</si>
  <si>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</si>
  <si>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</si>
  <si>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</si>
  <si>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</si>
  <si>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</si>
  <si>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</si>
  <si>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</si>
  <si>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</si>
  <si>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</si>
  <si>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</si>
  <si>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</si>
  <si>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</si>
  <si>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</si>
  <si>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</si>
  <si>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</si>
  <si>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</si>
  <si>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</si>
  <si>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</si>
  <si>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</si>
  <si>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</si>
  <si>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</si>
  <si>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</si>
  <si>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</si>
  <si>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</si>
  <si>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</si>
  <si>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</si>
  <si>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</si>
  <si>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</si>
  <si>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</si>
  <si>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</si>
  <si>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</si>
  <si>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</si>
  <si>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</si>
  <si>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</si>
  <si>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</si>
  <si>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</si>
  <si>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</si>
  <si>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descripcion  proveedor</t>
  </si>
  <si>
    <t>AV</t>
  </si>
  <si>
    <t>pvp1</t>
  </si>
  <si>
    <t>PVP1</t>
  </si>
  <si>
    <t>tarifa1</t>
  </si>
  <si>
    <t>AW</t>
  </si>
  <si>
    <t>pvp2</t>
  </si>
  <si>
    <t>PVP2</t>
  </si>
  <si>
    <t>tarifa2</t>
  </si>
  <si>
    <t>AX</t>
  </si>
  <si>
    <t>pvp3</t>
  </si>
  <si>
    <t>PVP3</t>
  </si>
  <si>
    <t>tarifa3</t>
  </si>
  <si>
    <t>AY</t>
  </si>
  <si>
    <t>PVP4</t>
  </si>
  <si>
    <t>tarifa4</t>
  </si>
  <si>
    <t>AZ</t>
  </si>
  <si>
    <t>PVP5</t>
  </si>
  <si>
    <t>tarifa5</t>
  </si>
  <si>
    <t>BA</t>
  </si>
  <si>
    <t>PVP6</t>
  </si>
  <si>
    <t>tarifa6</t>
  </si>
  <si>
    <t>BB</t>
  </si>
  <si>
    <t>PVP7</t>
  </si>
  <si>
    <t>tarifa7</t>
  </si>
  <si>
    <t>BC</t>
  </si>
  <si>
    <t>PVP8</t>
  </si>
  <si>
    <t>tarifa8</t>
  </si>
  <si>
    <t>BD</t>
  </si>
  <si>
    <t>PVP9</t>
  </si>
  <si>
    <t>tarifa9</t>
  </si>
  <si>
    <t>BE</t>
  </si>
  <si>
    <t>PESOXUNI</t>
  </si>
  <si>
    <t>peso por unidad</t>
  </si>
  <si>
    <t>DES</t>
  </si>
  <si>
    <t>código articulo</t>
  </si>
  <si>
    <t>código familia</t>
  </si>
  <si>
    <t>código proveedor habitual</t>
  </si>
  <si>
    <t>código agencia de transporte</t>
  </si>
  <si>
    <t>código modelo</t>
  </si>
  <si>
    <t>código color</t>
  </si>
  <si>
    <t>código tipo de rama de negocio</t>
  </si>
  <si>
    <t>aplicar palet S/N</t>
  </si>
  <si>
    <t>paletizado S/N</t>
  </si>
  <si>
    <t>repercusión de dto o recargo S/N</t>
  </si>
  <si>
    <t>pvp4</t>
  </si>
  <si>
    <t>pvp5</t>
  </si>
  <si>
    <t>pvp6</t>
  </si>
  <si>
    <t>pvp7</t>
  </si>
  <si>
    <t>pvp8</t>
  </si>
  <si>
    <t>pvp9</t>
  </si>
  <si>
    <t>pesoxuni</t>
  </si>
  <si>
    <t>forma de calculo del precio base</t>
  </si>
  <si>
    <t>FABRICANTE</t>
  </si>
  <si>
    <t>DESCRIPCION CORTA</t>
  </si>
  <si>
    <t>%RAPPEL</t>
  </si>
  <si>
    <t>%PORTES</t>
  </si>
  <si>
    <t>fab</t>
  </si>
  <si>
    <t>Codigo Fabricante</t>
  </si>
  <si>
    <t>BF</t>
  </si>
  <si>
    <t>BG</t>
  </si>
  <si>
    <t>desc</t>
  </si>
  <si>
    <t>BH</t>
  </si>
  <si>
    <t>rappel</t>
  </si>
  <si>
    <t>RAPPEL</t>
  </si>
  <si>
    <t>PORCENTAJE RAPPEL</t>
  </si>
  <si>
    <t>BI</t>
  </si>
  <si>
    <t>porcne</t>
  </si>
  <si>
    <t>PORCNE</t>
  </si>
  <si>
    <t>PORCENTAJE VALOR PORTE</t>
  </si>
  <si>
    <t>IRAE</t>
  </si>
  <si>
    <t>LOTESN</t>
  </si>
  <si>
    <t>EAN1</t>
  </si>
  <si>
    <t>EAN2</t>
  </si>
  <si>
    <t>EAN3</t>
  </si>
  <si>
    <t>EAN4</t>
  </si>
  <si>
    <t>EAN5</t>
  </si>
  <si>
    <t>EAN6</t>
  </si>
  <si>
    <t>BJ</t>
  </si>
  <si>
    <t>irae</t>
  </si>
  <si>
    <t>lotesn</t>
  </si>
  <si>
    <t>ean3</t>
  </si>
  <si>
    <t>ean2</t>
  </si>
  <si>
    <t>ean1</t>
  </si>
  <si>
    <t>ean4</t>
  </si>
  <si>
    <t>ean5</t>
  </si>
  <si>
    <t>ean6</t>
  </si>
  <si>
    <t>BK</t>
  </si>
  <si>
    <t>BL</t>
  </si>
  <si>
    <t>BM</t>
  </si>
  <si>
    <t>BN</t>
  </si>
  <si>
    <t>BO</t>
  </si>
  <si>
    <t>BP</t>
  </si>
  <si>
    <t>BQ</t>
  </si>
  <si>
    <t>opcional , S/N</t>
  </si>
  <si>
    <t>IMPUESTO DE RECICLAJE</t>
  </si>
  <si>
    <t>LOTE</t>
  </si>
  <si>
    <t>CODIGO DE BARRAS</t>
  </si>
  <si>
    <t>obligatorio-KG</t>
  </si>
  <si>
    <t>opcional-ACONSEJABLE</t>
  </si>
  <si>
    <t xml:space="preserve">descripción LARGA del articulo </t>
  </si>
  <si>
    <t>código de barras       EAN 13</t>
  </si>
  <si>
    <t>obligatorio -max  120 caracteres</t>
  </si>
  <si>
    <t>RPSN</t>
  </si>
  <si>
    <t>TRAPSN</t>
  </si>
  <si>
    <t>PREAGT</t>
  </si>
  <si>
    <t>BR</t>
  </si>
  <si>
    <t>BS</t>
  </si>
  <si>
    <t>BT</t>
  </si>
  <si>
    <t>rapsn</t>
  </si>
  <si>
    <t>trapsn</t>
  </si>
  <si>
    <t>preagt</t>
  </si>
  <si>
    <t>TOTALIZA RAPPEL S/N</t>
  </si>
  <si>
    <t>RAPPEL S/N</t>
  </si>
  <si>
    <t>PRECIO AGENCIA TRANSPORTE</t>
  </si>
  <si>
    <t>TIPOIVA</t>
  </si>
  <si>
    <t>BU</t>
  </si>
  <si>
    <t>tipiva</t>
  </si>
  <si>
    <t>Tipo de IVA</t>
  </si>
  <si>
    <t>opcional  (1-9)</t>
  </si>
  <si>
    <t>factorp</t>
  </si>
  <si>
    <t>factcan</t>
  </si>
  <si>
    <t>factor prcio</t>
  </si>
  <si>
    <t>factor cantidad</t>
  </si>
  <si>
    <t>opcionales</t>
  </si>
  <si>
    <t>Solo sirve si tenemos activado el tema de diversos factores por proveedor.</t>
  </si>
  <si>
    <t>Articulo</t>
  </si>
  <si>
    <t>Descripcion Larga</t>
  </si>
  <si>
    <t>Familia</t>
  </si>
  <si>
    <t>Proveedor</t>
  </si>
  <si>
    <t>Ref.Provee</t>
  </si>
  <si>
    <t>Factor Venta</t>
  </si>
  <si>
    <t>Udcomp</t>
  </si>
  <si>
    <t>Libre</t>
  </si>
  <si>
    <t>Pal</t>
  </si>
  <si>
    <t>Reppre</t>
  </si>
  <si>
    <t>Canpal</t>
  </si>
  <si>
    <t>Prepal</t>
  </si>
  <si>
    <t>Recdto</t>
  </si>
  <si>
    <t>Porrdt</t>
  </si>
  <si>
    <t>Cosult</t>
  </si>
  <si>
    <t>Minped</t>
  </si>
  <si>
    <t>%dto1</t>
  </si>
  <si>
    <t>%dto2</t>
  </si>
  <si>
    <t>%dto3</t>
  </si>
  <si>
    <t>%dto4</t>
  </si>
  <si>
    <t>agencia</t>
  </si>
  <si>
    <t>factor agt</t>
  </si>
  <si>
    <t>ud.agt</t>
  </si>
  <si>
    <t>ramneg</t>
  </si>
  <si>
    <t>anulado</t>
  </si>
  <si>
    <t>observ1</t>
  </si>
  <si>
    <t>observ2</t>
  </si>
  <si>
    <t>grupopre</t>
  </si>
  <si>
    <t>descripcion corta</t>
  </si>
  <si>
    <t>fabri</t>
  </si>
  <si>
    <t>descripcion prov</t>
  </si>
  <si>
    <t>cba1</t>
  </si>
  <si>
    <t>cba2</t>
  </si>
  <si>
    <t>cba3</t>
  </si>
  <si>
    <t>cba4</t>
  </si>
  <si>
    <t>cba5</t>
  </si>
  <si>
    <t>cba6</t>
  </si>
  <si>
    <t>FACTORPRCIO</t>
  </si>
  <si>
    <t>FACTOR CANTIDAD</t>
  </si>
  <si>
    <t xml:space="preserve">Amarillo </t>
  </si>
  <si>
    <t>Valor obligatorio</t>
  </si>
  <si>
    <t xml:space="preserve">Verde </t>
  </si>
  <si>
    <t>Valor habitual (sugerencia)</t>
  </si>
  <si>
    <t>BV</t>
  </si>
  <si>
    <t>BW</t>
  </si>
  <si>
    <t>MANIPULACION</t>
  </si>
  <si>
    <t>BX</t>
  </si>
  <si>
    <t>manipulacion</t>
  </si>
  <si>
    <t xml:space="preserve">numerico </t>
  </si>
  <si>
    <t>2 entero y 3 decimales</t>
  </si>
  <si>
    <t>TABDTO ACTIVIDAD</t>
  </si>
  <si>
    <t>subfamia</t>
  </si>
  <si>
    <t>seccion</t>
  </si>
  <si>
    <t>código de subfamilia</t>
  </si>
  <si>
    <t>código de sección</t>
  </si>
  <si>
    <t>alfanumerico</t>
  </si>
  <si>
    <t>5 caracteres</t>
  </si>
  <si>
    <t>5caracteres</t>
  </si>
  <si>
    <t>subfamlia</t>
  </si>
  <si>
    <t>sección</t>
  </si>
  <si>
    <t>BY</t>
  </si>
  <si>
    <t>BZ</t>
  </si>
  <si>
    <t>CA</t>
  </si>
  <si>
    <t>S/N</t>
  </si>
  <si>
    <t>ONU</t>
  </si>
  <si>
    <t>Grupo Emb.</t>
  </si>
  <si>
    <t>Cod. Envio</t>
  </si>
  <si>
    <t>Medio Amb.</t>
  </si>
  <si>
    <t>Tunel</t>
  </si>
  <si>
    <t>Tipo Etiq</t>
  </si>
  <si>
    <t>N.E.P. 1</t>
  </si>
  <si>
    <t>N.E.P. 2</t>
  </si>
  <si>
    <t>N.E.P. 3</t>
  </si>
  <si>
    <t>Clase</t>
  </si>
  <si>
    <t>Apartado</t>
  </si>
  <si>
    <t>Letra</t>
  </si>
  <si>
    <t>Garantia</t>
  </si>
  <si>
    <t>LinkImagen</t>
  </si>
  <si>
    <t>Unipal.Ven.</t>
  </si>
  <si>
    <t>Medio Amb</t>
  </si>
  <si>
    <t>N.E.P.1</t>
  </si>
  <si>
    <t>N.E.P.2</t>
  </si>
  <si>
    <t>N.E.P.3</t>
  </si>
  <si>
    <t>Unipal.Ven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</si>
  <si>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</si>
  <si>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</si>
  <si>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</si>
  <si>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</si>
  <si>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</si>
  <si>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</si>
  <si>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</si>
  <si>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</si>
  <si>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</si>
  <si>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</si>
  <si>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</si>
  <si>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</si>
  <si>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</si>
  <si>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</si>
  <si>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unidades palet compra</t>
  </si>
  <si>
    <t>UNIPAL COM</t>
  </si>
  <si>
    <t>ADR</t>
  </si>
  <si>
    <t>Url</t>
  </si>
  <si>
    <t>Unidades Palet Venta</t>
  </si>
  <si>
    <t>CP</t>
  </si>
  <si>
    <t>STKOPED</t>
  </si>
  <si>
    <t>Stock o Pedido</t>
  </si>
  <si>
    <t>S/P/nulo opcional</t>
  </si>
  <si>
    <t>CQ</t>
  </si>
  <si>
    <t>CAN.PRE.ESP</t>
  </si>
  <si>
    <t>Cantidad Minima para precio especial</t>
  </si>
  <si>
    <t>6 enteros y 3 decimales, opcional</t>
  </si>
  <si>
    <t>sop</t>
  </si>
  <si>
    <t>canpe</t>
  </si>
  <si>
    <t>BD.1111M11.CH</t>
  </si>
  <si>
    <t>BD.1511F11.BK</t>
  </si>
  <si>
    <t>BD.1511F11.CH</t>
  </si>
  <si>
    <t>BD.1511F11.WH</t>
  </si>
  <si>
    <t>BD.1511F21.BK</t>
  </si>
  <si>
    <t>BD.1511F21.CH</t>
  </si>
  <si>
    <t>BD.1511F21.WH</t>
  </si>
  <si>
    <t>BD.1513035.BK</t>
  </si>
  <si>
    <t>BD.1513035.CH</t>
  </si>
  <si>
    <t>BD.1513035.WH</t>
  </si>
  <si>
    <t>BD.1513135.BK</t>
  </si>
  <si>
    <t>BD.1513135.CH</t>
  </si>
  <si>
    <t>BD.1513135.WH</t>
  </si>
  <si>
    <t>BD.1521F11.BK</t>
  </si>
  <si>
    <t>BD.1521F11.CH</t>
  </si>
  <si>
    <t>BD.1521F11.WH</t>
  </si>
  <si>
    <t>BD.1530015.BK</t>
  </si>
  <si>
    <t>BD.1530015.CH</t>
  </si>
  <si>
    <t>BD.1530015.WH</t>
  </si>
  <si>
    <t>BD.1532F13.BK</t>
  </si>
  <si>
    <t>BD.1532F13.CH</t>
  </si>
  <si>
    <t>BD.1532F13.WH</t>
  </si>
  <si>
    <t>BD.1533015.BK</t>
  </si>
  <si>
    <t>BD.1533015.CH</t>
  </si>
  <si>
    <t>BD.1533015.WH</t>
  </si>
  <si>
    <t>BD.1540015.BK</t>
  </si>
  <si>
    <t>BD.1540015.CH</t>
  </si>
  <si>
    <t>BD.1540015.WH</t>
  </si>
  <si>
    <t>BD.1542F13.BK</t>
  </si>
  <si>
    <t>BD.1542F13.CH</t>
  </si>
  <si>
    <t>BD.1542F13.WH</t>
  </si>
  <si>
    <t>BD.1911011.CH</t>
  </si>
  <si>
    <t>BD.1911055.CH</t>
  </si>
  <si>
    <t>BD.1914013.CH</t>
  </si>
  <si>
    <t>BD.1914023.CH</t>
  </si>
  <si>
    <t>BD.1914033.CH</t>
  </si>
  <si>
    <t>BD.1914043.CH</t>
  </si>
  <si>
    <t>BD.1921011.CH</t>
  </si>
  <si>
    <t>BD.1921055.CH</t>
  </si>
  <si>
    <t>BD.1932013.CH</t>
  </si>
  <si>
    <t>BD.1942013.CH</t>
  </si>
  <si>
    <t>BD.1994013.CH</t>
  </si>
  <si>
    <t>BD.1994043.CH</t>
  </si>
  <si>
    <t>BD.1994053.CH</t>
  </si>
  <si>
    <t>BD.1995011.CH</t>
  </si>
  <si>
    <t>BD.1995051.CH</t>
  </si>
  <si>
    <t>BD.2111011.BK</t>
  </si>
  <si>
    <t>BD.2111011.CH</t>
  </si>
  <si>
    <t>BD.2111011.WH</t>
  </si>
  <si>
    <t>BD.2113035.BK</t>
  </si>
  <si>
    <t>BD.2113035.CH</t>
  </si>
  <si>
    <t>BD.2113035.WH</t>
  </si>
  <si>
    <t>BD.2113135.BK</t>
  </si>
  <si>
    <t>BD.2113135.CH</t>
  </si>
  <si>
    <t>BD.2113135.WH</t>
  </si>
  <si>
    <t>BD.2121011.BK</t>
  </si>
  <si>
    <t>BD.2121011.CH</t>
  </si>
  <si>
    <t>BD.2121011.WH</t>
  </si>
  <si>
    <t>BD.2130015.BK</t>
  </si>
  <si>
    <t>BD.2130015.CH</t>
  </si>
  <si>
    <t>BD.2130015.WH</t>
  </si>
  <si>
    <t>BD.2132013.BK</t>
  </si>
  <si>
    <t>BD.2132013.CH</t>
  </si>
  <si>
    <t>BD.2132013.WH</t>
  </si>
  <si>
    <t>BD.2140015.BK</t>
  </si>
  <si>
    <t>BD.2140015.CH</t>
  </si>
  <si>
    <t>BD.2140015.WH</t>
  </si>
  <si>
    <t>BD.2142013.BK</t>
  </si>
  <si>
    <t>BD.2142013.CH</t>
  </si>
  <si>
    <t>BD.2142013.WH</t>
  </si>
  <si>
    <t>BD.2311011.BK</t>
  </si>
  <si>
    <t>BD.2311011.BN</t>
  </si>
  <si>
    <t>BD.2311011.BP</t>
  </si>
  <si>
    <t>BD.2311011.CH</t>
  </si>
  <si>
    <t>BD.2311011.GB</t>
  </si>
  <si>
    <t>BD.2311011.GP</t>
  </si>
  <si>
    <t>BD.2311011.PG</t>
  </si>
  <si>
    <t>BD.2311011.WH</t>
  </si>
  <si>
    <t>BD.2313035.BK</t>
  </si>
  <si>
    <t>BD.2313035.BN</t>
  </si>
  <si>
    <t>BD.2313035.BP</t>
  </si>
  <si>
    <t>BD.2313035.CH</t>
  </si>
  <si>
    <t>BD.2313035.GB</t>
  </si>
  <si>
    <t>BD.2313035.GP</t>
  </si>
  <si>
    <t>BD.2313035.PG</t>
  </si>
  <si>
    <t>BD.2313035.WH</t>
  </si>
  <si>
    <t>BD.2313135.BK</t>
  </si>
  <si>
    <t>BD.2313135.BN</t>
  </si>
  <si>
    <t>BD.2313135.BP</t>
  </si>
  <si>
    <t>BD.2313135.CH</t>
  </si>
  <si>
    <t>BD.2313135.GB</t>
  </si>
  <si>
    <t>BD.2313135.GP</t>
  </si>
  <si>
    <t>BD.2313135.PG</t>
  </si>
  <si>
    <t>BD.2313135.WH</t>
  </si>
  <si>
    <t>BD.2321011.BK</t>
  </si>
  <si>
    <t>BD.2321011.BN</t>
  </si>
  <si>
    <t>BD.2321011.BP</t>
  </si>
  <si>
    <t>BD.2321011.CH</t>
  </si>
  <si>
    <t>BD.2321011.GB</t>
  </si>
  <si>
    <t>BD.2321011.GP</t>
  </si>
  <si>
    <t>BD.2321011.PG</t>
  </si>
  <si>
    <t>BD.2321011.WH</t>
  </si>
  <si>
    <t>BD.2330M25.BK</t>
  </si>
  <si>
    <t>BD.2330M25.BN</t>
  </si>
  <si>
    <t>BD.2330M25.BP</t>
  </si>
  <si>
    <t>BD.2330M25.CH</t>
  </si>
  <si>
    <t>BD.2330M25.GB</t>
  </si>
  <si>
    <t>BD.2330M25.GP</t>
  </si>
  <si>
    <t>BD.2330M25.PG</t>
  </si>
  <si>
    <t>BD.2330M25.WH</t>
  </si>
  <si>
    <t>BD.2330M35.BK</t>
  </si>
  <si>
    <t>BD.2330M35.BN</t>
  </si>
  <si>
    <t>BD.2330M35.BP</t>
  </si>
  <si>
    <t>BD.2330M35.CH</t>
  </si>
  <si>
    <t>BD.2330M35.GB</t>
  </si>
  <si>
    <t>BD.2330M35.GP</t>
  </si>
  <si>
    <t>BD.2330M35.PG</t>
  </si>
  <si>
    <t>BD.2330M35.WH</t>
  </si>
  <si>
    <t>BD.2332013.BK</t>
  </si>
  <si>
    <t>BD.2332013.BN</t>
  </si>
  <si>
    <t>BD.2332013.BP</t>
  </si>
  <si>
    <t>BD.2332013.CH</t>
  </si>
  <si>
    <t>BD.2332013.GB</t>
  </si>
  <si>
    <t>BD.2332013.GP</t>
  </si>
  <si>
    <t>BD.2332013.PG</t>
  </si>
  <si>
    <t>BD.2332013.WH</t>
  </si>
  <si>
    <t>BD.2340M25.BK</t>
  </si>
  <si>
    <t>BD.2340M25.BN</t>
  </si>
  <si>
    <t>BD.2340M25.BP</t>
  </si>
  <si>
    <t>BD.2340M25.CH</t>
  </si>
  <si>
    <t>BD.2340M25.GB</t>
  </si>
  <si>
    <t>BD.2340M25.GP</t>
  </si>
  <si>
    <t>BD.2340M25.PG</t>
  </si>
  <si>
    <t>BD.2340M25.WH</t>
  </si>
  <si>
    <t>BD.2342013.BK</t>
  </si>
  <si>
    <t>BD.2342013.BN</t>
  </si>
  <si>
    <t>BD.2342013.BP</t>
  </si>
  <si>
    <t>BD.2342013.CH</t>
  </si>
  <si>
    <t>BD.2342013.GB</t>
  </si>
  <si>
    <t>BD.2342013.GP</t>
  </si>
  <si>
    <t>BD.2342013.PG</t>
  </si>
  <si>
    <t>BD.2342013.WH</t>
  </si>
  <si>
    <t>BD.2411011.BK</t>
  </si>
  <si>
    <t>BD.2411011.BN</t>
  </si>
  <si>
    <t>BD.2411011.BP</t>
  </si>
  <si>
    <t>BD.2411011.CH</t>
  </si>
  <si>
    <t>BD.2411011.GB</t>
  </si>
  <si>
    <t>BD.2411011.GP</t>
  </si>
  <si>
    <t>BD.2411011.PG</t>
  </si>
  <si>
    <t>BD.2411011.WH</t>
  </si>
  <si>
    <t>BD.2411021.BK</t>
  </si>
  <si>
    <t>BD.2411021.BN</t>
  </si>
  <si>
    <t>BD.2411021.BP</t>
  </si>
  <si>
    <t>BD.2411021.CH</t>
  </si>
  <si>
    <t>BD.2411021.GB</t>
  </si>
  <si>
    <t>BD.2411021.GP</t>
  </si>
  <si>
    <t>BD.2411021.PG</t>
  </si>
  <si>
    <t>BD.2411021.WH</t>
  </si>
  <si>
    <t>BD.2413035.BK</t>
  </si>
  <si>
    <t>BD.2413035.BN</t>
  </si>
  <si>
    <t>BD.2413035.BP</t>
  </si>
  <si>
    <t>BD.2413035.CH</t>
  </si>
  <si>
    <t>BD.2413035.GB</t>
  </si>
  <si>
    <t>BD.2413035.GP</t>
  </si>
  <si>
    <t>BD.2413035.PG</t>
  </si>
  <si>
    <t>BD.2413035.WH</t>
  </si>
  <si>
    <t>BD.2413135.BK</t>
  </si>
  <si>
    <t>BD.2413135.BN</t>
  </si>
  <si>
    <t>BD.2413135.BP</t>
  </si>
  <si>
    <t>BD.2413135.CH</t>
  </si>
  <si>
    <t>BD.2413135.GB</t>
  </si>
  <si>
    <t>BD.2413135.GP</t>
  </si>
  <si>
    <t>BD.2413135.PG</t>
  </si>
  <si>
    <t>BD.2413135.WH</t>
  </si>
  <si>
    <t>BD.2421011.BK</t>
  </si>
  <si>
    <t>BD.2421011.BN</t>
  </si>
  <si>
    <t>BD.2421011.BP</t>
  </si>
  <si>
    <t>BD.2421011.CH</t>
  </si>
  <si>
    <t>BD.2421011.GB</t>
  </si>
  <si>
    <t>BD.2421011.GP</t>
  </si>
  <si>
    <t>BD.2421011.PG</t>
  </si>
  <si>
    <t>BD.2421011.WH</t>
  </si>
  <si>
    <t>BD.2430M25.BK</t>
  </si>
  <si>
    <t>BD.2430M25.BN</t>
  </si>
  <si>
    <t>BD.2430M25.BP</t>
  </si>
  <si>
    <t>BD.2430M25.CH</t>
  </si>
  <si>
    <t>BD.2430M25.GB</t>
  </si>
  <si>
    <t>BD.2430M25.GP</t>
  </si>
  <si>
    <t>BD.2430M25.PG</t>
  </si>
  <si>
    <t>BD.2430M25.WH</t>
  </si>
  <si>
    <t>BD.2430M35.BK</t>
  </si>
  <si>
    <t>BD.2430M35.BN</t>
  </si>
  <si>
    <t>BD.2430M35.BP</t>
  </si>
  <si>
    <t>BD.2430M35.CH</t>
  </si>
  <si>
    <t>BD.2430M35.GB</t>
  </si>
  <si>
    <t>BD.2430M35.GP</t>
  </si>
  <si>
    <t>BD.2430M35.PG</t>
  </si>
  <si>
    <t>BD.2430M35.WH</t>
  </si>
  <si>
    <t>BD.2432013.BK</t>
  </si>
  <si>
    <t>BD.2432013.BN</t>
  </si>
  <si>
    <t>BD.2432013.BP</t>
  </si>
  <si>
    <t>BD.2432013.CH</t>
  </si>
  <si>
    <t>BD.2432013.GB</t>
  </si>
  <si>
    <t>BD.2432013.GP</t>
  </si>
  <si>
    <t>BD.2432013.PG</t>
  </si>
  <si>
    <t>BD.2432013.WH</t>
  </si>
  <si>
    <t>BD.2440M25.BK</t>
  </si>
  <si>
    <t>BD.2440M25.BN</t>
  </si>
  <si>
    <t>BD.2440M25.BP</t>
  </si>
  <si>
    <t>BD.2440M25.CH</t>
  </si>
  <si>
    <t>BD.2440M25.GB</t>
  </si>
  <si>
    <t>BD.2440M25.GP</t>
  </si>
  <si>
    <t>BD.2440M25.PG</t>
  </si>
  <si>
    <t>BD.2440M25.WH</t>
  </si>
  <si>
    <t>BD.2442013.BK</t>
  </si>
  <si>
    <t>BD.2442013.BN</t>
  </si>
  <si>
    <t>BD.2442013.BP</t>
  </si>
  <si>
    <t>BD.2442013.CH</t>
  </si>
  <si>
    <t>BD.2442013.GB</t>
  </si>
  <si>
    <t>BD.2442013.GP</t>
  </si>
  <si>
    <t>BD.2442013.PG</t>
  </si>
  <si>
    <t>BD.2442013.WH</t>
  </si>
  <si>
    <t>BD.2532023.BK</t>
  </si>
  <si>
    <t>BD.2532023.CH</t>
  </si>
  <si>
    <t>BD.2711011.BR</t>
  </si>
  <si>
    <t>BD.2711011.CH</t>
  </si>
  <si>
    <t>BD.2721011.BR</t>
  </si>
  <si>
    <t>BD.2721011.CH</t>
  </si>
  <si>
    <t>BD.2732013.BR</t>
  </si>
  <si>
    <t>BD.2732013.CH</t>
  </si>
  <si>
    <t>BD.2742013.BR</t>
  </si>
  <si>
    <t>BD.2742013.CH</t>
  </si>
  <si>
    <t>BD.2901LSPBK.BK</t>
  </si>
  <si>
    <t>BD.2901LSPBK.BN</t>
  </si>
  <si>
    <t>BD.2901LSPBK.BP</t>
  </si>
  <si>
    <t>BD.2901LSPBK.CH</t>
  </si>
  <si>
    <t>BD.2901LSPBK.GB</t>
  </si>
  <si>
    <t>BD.2901LSPBK.GP</t>
  </si>
  <si>
    <t>BD.2901LSPBK.PG</t>
  </si>
  <si>
    <t>BD.2901LSPBK.WH</t>
  </si>
  <si>
    <t>BD.2901LSPSV.BK</t>
  </si>
  <si>
    <t>BD.2901LSPSV.BN</t>
  </si>
  <si>
    <t>BD.2901LSPSV.BP</t>
  </si>
  <si>
    <t>BD.2901LSPSV.CH</t>
  </si>
  <si>
    <t>BD.2901LSPSV.GB</t>
  </si>
  <si>
    <t>BD.2901LSPSV.GP</t>
  </si>
  <si>
    <t>BD.2901LSPSV.PG</t>
  </si>
  <si>
    <t>BD.2901LSPSV.WH</t>
  </si>
  <si>
    <t>BD.2901LSTBK.BK</t>
  </si>
  <si>
    <t>BD.2901LSTBK.BN</t>
  </si>
  <si>
    <t>BD.2901LSTBK.BP</t>
  </si>
  <si>
    <t>BD.2901LSTBK.CH</t>
  </si>
  <si>
    <t>BD.2901LSTBK.GB</t>
  </si>
  <si>
    <t>BD.2901LSTBK.GP</t>
  </si>
  <si>
    <t>BD.2901LSTBK.PG</t>
  </si>
  <si>
    <t>BD.2901LSTBK.WH</t>
  </si>
  <si>
    <t>BD.2901LSTSV.BK</t>
  </si>
  <si>
    <t>BD.2901LSTSV.BN</t>
  </si>
  <si>
    <t>BD.2901LSTSV.BP</t>
  </si>
  <si>
    <t>BD.2901LSTSV.CH</t>
  </si>
  <si>
    <t>BD.2901LSTSV.GB</t>
  </si>
  <si>
    <t>BD.2901LSTSV.GP</t>
  </si>
  <si>
    <t>BD.2901LSTSV.PG</t>
  </si>
  <si>
    <t>BD.2901LSTSV.WH</t>
  </si>
  <si>
    <t>BD.2901TSTBK.BK</t>
  </si>
  <si>
    <t>BD.2901TSTBK.BN</t>
  </si>
  <si>
    <t>BD.2901TSTBK.BP</t>
  </si>
  <si>
    <t>BD.2901TSTBK.CH</t>
  </si>
  <si>
    <t>BD.2901TSTBK.GB</t>
  </si>
  <si>
    <t>BD.2901TSTBK.GP</t>
  </si>
  <si>
    <t>BD.2901TSTBK.PG</t>
  </si>
  <si>
    <t>BD.2901TSTBK.WH</t>
  </si>
  <si>
    <t>BD.2901TSTSV.BK</t>
  </si>
  <si>
    <t>BD.2901TSTSV.BN</t>
  </si>
  <si>
    <t>BD.2901TSTSV.BP</t>
  </si>
  <si>
    <t>BD.2901TSTSV.CH</t>
  </si>
  <si>
    <t>BD.2901TSTSV.GB</t>
  </si>
  <si>
    <t>BD.2901TSTSV.GP</t>
  </si>
  <si>
    <t>BD.2901TSTSV.PG</t>
  </si>
  <si>
    <t>BD.2901TSTSV.WH</t>
  </si>
  <si>
    <t>BD.2901VL.BK</t>
  </si>
  <si>
    <t>BD.2901VL.BN</t>
  </si>
  <si>
    <t>BD.2901VL.BP</t>
  </si>
  <si>
    <t>BD.2901VL.CH</t>
  </si>
  <si>
    <t>BD.2901VL.GB</t>
  </si>
  <si>
    <t>BD.2901VL.GP</t>
  </si>
  <si>
    <t>BD.2901VL.PG</t>
  </si>
  <si>
    <t>BD.2901VL.WH</t>
  </si>
  <si>
    <t>BD.2901VT.BK</t>
  </si>
  <si>
    <t>BD.2901VT.BN</t>
  </si>
  <si>
    <t>BD.2901VT.BP</t>
  </si>
  <si>
    <t>BD.2901VT.CH</t>
  </si>
  <si>
    <t>BD.2901VT.GB</t>
  </si>
  <si>
    <t>BD.2901VT.GP</t>
  </si>
  <si>
    <t>BD.2901VT.PG</t>
  </si>
  <si>
    <t>BD.2901VT.WH</t>
  </si>
  <si>
    <t>BD.2903LSPBK.BK</t>
  </si>
  <si>
    <t>BD.2903LSPBK.BN</t>
  </si>
  <si>
    <t>BD.2903LSPBK.BP</t>
  </si>
  <si>
    <t>BD.2903LSPBK.CH</t>
  </si>
  <si>
    <t>BD.2903LSPBK.GB</t>
  </si>
  <si>
    <t>BD.2903LSPBK.GP</t>
  </si>
  <si>
    <t>BD.2903LSPBK.PG</t>
  </si>
  <si>
    <t>BD.2903LSPBK.WH</t>
  </si>
  <si>
    <t>BD.2903LSPSV.BK</t>
  </si>
  <si>
    <t>BD.2903LSPSV.BN</t>
  </si>
  <si>
    <t>BD.2903LSPSV.BP</t>
  </si>
  <si>
    <t>BD.2903LSPSV.CH</t>
  </si>
  <si>
    <t>BD.2903LSPSV.GB</t>
  </si>
  <si>
    <t>BD.2903LSPSV.GP</t>
  </si>
  <si>
    <t>BD.2903LSPSV.PG</t>
  </si>
  <si>
    <t>BD.2903LSPSV.WH</t>
  </si>
  <si>
    <t>BD.2903LSTBK.BK</t>
  </si>
  <si>
    <t>BD.2903LSTBK.BN</t>
  </si>
  <si>
    <t>BD.2903LSTBK.BP</t>
  </si>
  <si>
    <t>BD.2903LSTBK.CH</t>
  </si>
  <si>
    <t>BD.2903LSTBK.GB</t>
  </si>
  <si>
    <t>BD.2903LSTBK.GP</t>
  </si>
  <si>
    <t>BD.2903LSTBK.PG</t>
  </si>
  <si>
    <t>BD.2903LSTBK.WH</t>
  </si>
  <si>
    <t>BD.2903LSTSV.BK</t>
  </si>
  <si>
    <t>BD.2903LSTSV.BN</t>
  </si>
  <si>
    <t>BD.2903LSTSV.BP</t>
  </si>
  <si>
    <t>BD.2903LSTSV.CH</t>
  </si>
  <si>
    <t>BD.2903LSTSV.GB</t>
  </si>
  <si>
    <t>BD.2903LSTSV.GP</t>
  </si>
  <si>
    <t>BD.2903LSTSV.PG</t>
  </si>
  <si>
    <t>BD.2903LSTSV.WH</t>
  </si>
  <si>
    <t>BD.2903TSTBK.BK</t>
  </si>
  <si>
    <t>BD.2903TSTBK.BN</t>
  </si>
  <si>
    <t>BD.2903TSTBK.BP</t>
  </si>
  <si>
    <t>BD.2903TSTBK.CH</t>
  </si>
  <si>
    <t>BD.2903TSTBK.GB</t>
  </si>
  <si>
    <t>BD.2903TSTBK.GP</t>
  </si>
  <si>
    <t>BD.2903TSTBK.PG</t>
  </si>
  <si>
    <t>BD.2903TSTBK.WH</t>
  </si>
  <si>
    <t>BD.2903TSTSV.BK</t>
  </si>
  <si>
    <t>BD.2903TSTSV.BN</t>
  </si>
  <si>
    <t>BD.2903TSTSV.BP</t>
  </si>
  <si>
    <t>BD.2903TSTSV.CH</t>
  </si>
  <si>
    <t>BD.2903TSTSV.GB</t>
  </si>
  <si>
    <t>BD.2903TSTSV.GP</t>
  </si>
  <si>
    <t>BD.2903TSTSV.PG</t>
  </si>
  <si>
    <t>BD.2903TSTSV.WH</t>
  </si>
  <si>
    <t>BD.2903VL.BK</t>
  </si>
  <si>
    <t>BD.2903VL.BN</t>
  </si>
  <si>
    <t>BD.2903VL.BP</t>
  </si>
  <si>
    <t>BD.2903VL.CH</t>
  </si>
  <si>
    <t>BD.2903VL.GB</t>
  </si>
  <si>
    <t>BD.2903VL.GP</t>
  </si>
  <si>
    <t>BD.2903VL.PG</t>
  </si>
  <si>
    <t>BD.2903VL.WH</t>
  </si>
  <si>
    <t>BD.2903VT.BK</t>
  </si>
  <si>
    <t>BD.2903VT.BN</t>
  </si>
  <si>
    <t>BD.2903VT.BP</t>
  </si>
  <si>
    <t>BD.2903VT.CH</t>
  </si>
  <si>
    <t>BD.2903VT.GB</t>
  </si>
  <si>
    <t>BD.2903VT.GP</t>
  </si>
  <si>
    <t>BD.2903VT.PG</t>
  </si>
  <si>
    <t>BD.2903VT.WH</t>
  </si>
  <si>
    <t>BD.2916LSPBK.BK</t>
  </si>
  <si>
    <t>BD.2916LSPBK.BN</t>
  </si>
  <si>
    <t>BD.2916LSPBK.BP</t>
  </si>
  <si>
    <t>BD.2916LSPBK.CH</t>
  </si>
  <si>
    <t>BD.2916LSPBK.GB</t>
  </si>
  <si>
    <t>BD.2916LSPBK.GP</t>
  </si>
  <si>
    <t>BD.2916LSPBK.PG</t>
  </si>
  <si>
    <t>BD.2916LSPBK.WH</t>
  </si>
  <si>
    <t>BD.2916LSPSV.BK</t>
  </si>
  <si>
    <t>BD.2916LSPSV.BN</t>
  </si>
  <si>
    <t>BD.2916LSPSV.BP</t>
  </si>
  <si>
    <t>BD.2916LSPSV.CH</t>
  </si>
  <si>
    <t>BD.2916LSPSV.GB</t>
  </si>
  <si>
    <t>BD.2916LSPSV.GP</t>
  </si>
  <si>
    <t>BD.2916LSPSV.PG</t>
  </si>
  <si>
    <t>BD.2916LSPSV.WH</t>
  </si>
  <si>
    <t>BD.2916LSTBK.BK</t>
  </si>
  <si>
    <t>BD.2916LSTBK.BN</t>
  </si>
  <si>
    <t>BD.2916LSTBK.BP</t>
  </si>
  <si>
    <t>BD.2916LSTBK.CH</t>
  </si>
  <si>
    <t>BD.2916LSTBK.GB</t>
  </si>
  <si>
    <t>BD.2916LSTBK.GP</t>
  </si>
  <si>
    <t>BD.2916LSTBK.PG</t>
  </si>
  <si>
    <t>BD.2916LSTBK.WH</t>
  </si>
  <si>
    <t>BD.2916LSTSV.BK</t>
  </si>
  <si>
    <t>BD.2916LSTSV.BN</t>
  </si>
  <si>
    <t>BD.2916LSTSV.BP</t>
  </si>
  <si>
    <t>BD.2916LSTSV.CH</t>
  </si>
  <si>
    <t>BD.2916LSTSV.GB</t>
  </si>
  <si>
    <t>BD.2916LSTSV.GP</t>
  </si>
  <si>
    <t>BD.2916LSTSV.PG</t>
  </si>
  <si>
    <t>BD.2916LSTSV.WH</t>
  </si>
  <si>
    <t>BD.2916TSTBK.BK</t>
  </si>
  <si>
    <t>BD.2916TSTBK.BN</t>
  </si>
  <si>
    <t>BD.2916TSTBK.BP</t>
  </si>
  <si>
    <t>BD.2916TSTBK.CH</t>
  </si>
  <si>
    <t>BD.2916TSTBK.GB</t>
  </si>
  <si>
    <t>BD.2916TSTBK.GP</t>
  </si>
  <si>
    <t>BD.2916TSTBK.PG</t>
  </si>
  <si>
    <t>BD.2916TSTBK.WH</t>
  </si>
  <si>
    <t>BD.2916TSTSV.BK</t>
  </si>
  <si>
    <t>BD.2916TSTSV.BN</t>
  </si>
  <si>
    <t>BD.2916TSTSV.BP</t>
  </si>
  <si>
    <t>BD.2916TSTSV.CH</t>
  </si>
  <si>
    <t>BD.2916TSTSV.GB</t>
  </si>
  <si>
    <t>BD.2916TSTSV.GP</t>
  </si>
  <si>
    <t>BD.2916TSTSV.PG</t>
  </si>
  <si>
    <t>BD.2916TSTSV.WH</t>
  </si>
  <si>
    <t>BD.2916VL.BK</t>
  </si>
  <si>
    <t>BD.2916VL.BN</t>
  </si>
  <si>
    <t>BD.2916VL.BP</t>
  </si>
  <si>
    <t>BD.2916VL.CH</t>
  </si>
  <si>
    <t>BD.2916VL.GB</t>
  </si>
  <si>
    <t>BD.2916VL.GP</t>
  </si>
  <si>
    <t>BD.2916VL.PG</t>
  </si>
  <si>
    <t>BD.2916VL.WH</t>
  </si>
  <si>
    <t>BD.2916VT.BK</t>
  </si>
  <si>
    <t>BD.2916VT.BN</t>
  </si>
  <si>
    <t>BD.2916VT.BP</t>
  </si>
  <si>
    <t>BD.2916VT.CH</t>
  </si>
  <si>
    <t>BD.2916VT.GB</t>
  </si>
  <si>
    <t>BD.2916VT.GP</t>
  </si>
  <si>
    <t>BD.2916VT.PG</t>
  </si>
  <si>
    <t>BD.2916VT.WH</t>
  </si>
  <si>
    <t>BD.2919LSPBK.BK</t>
  </si>
  <si>
    <t>BD.2919LSPBK.BN</t>
  </si>
  <si>
    <t>BD.2919LSPBK.BP</t>
  </si>
  <si>
    <t>BD.2919LSPBK.CH</t>
  </si>
  <si>
    <t>BD.2919LSPBK.GB</t>
  </si>
  <si>
    <t>BD.2919LSPBK.GP</t>
  </si>
  <si>
    <t>BD.2919LSPBK.PG</t>
  </si>
  <si>
    <t>BD.2919LSPBK.WH</t>
  </si>
  <si>
    <t>BD.2919LSPSV.BK</t>
  </si>
  <si>
    <t>BD.2919LSPSV.BN</t>
  </si>
  <si>
    <t>BD.2919LSPSV.BP</t>
  </si>
  <si>
    <t>BD.2919LSPSV.CH</t>
  </si>
  <si>
    <t>BD.2919LSPSV.GB</t>
  </si>
  <si>
    <t>BD.2919LSPSV.GP</t>
  </si>
  <si>
    <t>BD.2919LSPSV.PG</t>
  </si>
  <si>
    <t>BD.2919LSPSV.WH</t>
  </si>
  <si>
    <t>BD.2919LSTBK.BK</t>
  </si>
  <si>
    <t>BD.2919LSTBK.BN</t>
  </si>
  <si>
    <t>BD.2919LSTBK.BP</t>
  </si>
  <si>
    <t>BD.2919LSTBK.CH</t>
  </si>
  <si>
    <t>BD.2919LSTBK.GB</t>
  </si>
  <si>
    <t>BD.2919LSTBK.GP</t>
  </si>
  <si>
    <t>BD.2919LSTBK.PG</t>
  </si>
  <si>
    <t>BD.2919LSTBK.WH</t>
  </si>
  <si>
    <t>BD.2919LSTSV.BK</t>
  </si>
  <si>
    <t>BD.2919LSTSV.BN</t>
  </si>
  <si>
    <t>BD.2919LSTSV.BP</t>
  </si>
  <si>
    <t>BD.2919LSTSV.CH</t>
  </si>
  <si>
    <t>BD.2919LSTSV.GB</t>
  </si>
  <si>
    <t>BD.2919LSTSV.GP</t>
  </si>
  <si>
    <t>BD.2919LSTSV.PG</t>
  </si>
  <si>
    <t>BD.2919LSTSV.WH</t>
  </si>
  <si>
    <t>BD.2919TSTBK.BK</t>
  </si>
  <si>
    <t>BD.2919TSTBK.BN</t>
  </si>
  <si>
    <t>BD.2919TSTBK.BP</t>
  </si>
  <si>
    <t>BD.2919TSTBK.CH</t>
  </si>
  <si>
    <t>BD.2919TSTBK.GB</t>
  </si>
  <si>
    <t>BD.2919TSTBK.GP</t>
  </si>
  <si>
    <t>BD.2919TSTBK.PG</t>
  </si>
  <si>
    <t>BD.2919TSTBK.WH</t>
  </si>
  <si>
    <t>BD.2919TSTSV.BK</t>
  </si>
  <si>
    <t>BD.2919TSTSV.BN</t>
  </si>
  <si>
    <t>BD.2919TSTSV.BP</t>
  </si>
  <si>
    <t>BD.2919TSTSV.CH</t>
  </si>
  <si>
    <t>BD.2919TSTSV.GB</t>
  </si>
  <si>
    <t>BD.2919TSTSV.GP</t>
  </si>
  <si>
    <t>BD.2919TSTSV.PG</t>
  </si>
  <si>
    <t>BD.2919TSTSV.WH</t>
  </si>
  <si>
    <t>BD.2919VL.BK</t>
  </si>
  <si>
    <t>BD.2919VL.BN</t>
  </si>
  <si>
    <t>BD.2919VL.BP</t>
  </si>
  <si>
    <t>BD.2919VL.CH</t>
  </si>
  <si>
    <t>BD.2919VL.GB</t>
  </si>
  <si>
    <t>BD.2919VL.GP</t>
  </si>
  <si>
    <t>BD.2919VL.PG</t>
  </si>
  <si>
    <t>BD.2919VL.WH</t>
  </si>
  <si>
    <t>BD.2919VT.BK</t>
  </si>
  <si>
    <t>BD.2919VT.BN</t>
  </si>
  <si>
    <t>BD.2919VT.BP</t>
  </si>
  <si>
    <t>BD.2919VT.CH</t>
  </si>
  <si>
    <t>BD.2919VT.GB</t>
  </si>
  <si>
    <t>BD.2919VT.GP</t>
  </si>
  <si>
    <t>BD.2919VT.PG</t>
  </si>
  <si>
    <t>BD.2919VT.WH</t>
  </si>
  <si>
    <t>BD.2920LSPBK.BK</t>
  </si>
  <si>
    <t>BD.2920LSPBK.BN</t>
  </si>
  <si>
    <t>BD.2920LSPBK.BP</t>
  </si>
  <si>
    <t>BD.2920LSPBK.CH</t>
  </si>
  <si>
    <t>BD.2920LSPBK.GB</t>
  </si>
  <si>
    <t>BD.2920LSPBK.GP</t>
  </si>
  <si>
    <t>BD.2920LSPBK.PG</t>
  </si>
  <si>
    <t>BD.2920LSPBK.WH</t>
  </si>
  <si>
    <t>BD.2920LSPSV.BK</t>
  </si>
  <si>
    <t>BD.2920LSPSV.BN</t>
  </si>
  <si>
    <t>BD.2920LSPSV.BP</t>
  </si>
  <si>
    <t>BD.2920LSPSV.CH</t>
  </si>
  <si>
    <t>BD.2920LSPSV.GB</t>
  </si>
  <si>
    <t>BD.2920LSPSV.GP</t>
  </si>
  <si>
    <t>BD.2920LSPSV.PG</t>
  </si>
  <si>
    <t>BD.2920LSPSV.WH</t>
  </si>
  <si>
    <t>BD.2920LSTBK.BK</t>
  </si>
  <si>
    <t>BD.2920LSTBK.BN</t>
  </si>
  <si>
    <t>BD.2920LSTBK.BP</t>
  </si>
  <si>
    <t>BD.2920LSTBK.CH</t>
  </si>
  <si>
    <t>BD.2920LSTBK.GB</t>
  </si>
  <si>
    <t>BD.2920LSTBK.GP</t>
  </si>
  <si>
    <t>BD.2920LSTBK.PG</t>
  </si>
  <si>
    <t>BD.2920LSTBK.WH</t>
  </si>
  <si>
    <t>BD.2920LSTSV.BK</t>
  </si>
  <si>
    <t>BD.2920LSTSV.BN</t>
  </si>
  <si>
    <t>BD.2920LSTSV.BP</t>
  </si>
  <si>
    <t>BD.2920LSTSV.CH</t>
  </si>
  <si>
    <t>BD.2920LSTSV.GB</t>
  </si>
  <si>
    <t>BD.2920LSTSV.GP</t>
  </si>
  <si>
    <t>BD.2920LSTSV.PG</t>
  </si>
  <si>
    <t>BD.2920LSTSV.WH</t>
  </si>
  <si>
    <t>BD.2920TSTBK.BK</t>
  </si>
  <si>
    <t>BD.2920TSTBK.BN</t>
  </si>
  <si>
    <t>BD.2920TSTBK.BP</t>
  </si>
  <si>
    <t>BD.2920TSTBK.CH</t>
  </si>
  <si>
    <t>BD.2920TSTBK.GB</t>
  </si>
  <si>
    <t>BD.2920TSTBK.GP</t>
  </si>
  <si>
    <t>BD.2920TSTBK.PG</t>
  </si>
  <si>
    <t>BD.2920TSTBK.WH</t>
  </si>
  <si>
    <t>BD.2920TSTSV.BK</t>
  </si>
  <si>
    <t>BD.2920TSTSV.BN</t>
  </si>
  <si>
    <t>BD.2920TSTSV.BP</t>
  </si>
  <si>
    <t>BD.2920TSTSV.CH</t>
  </si>
  <si>
    <t>BD.2920TSTSV.GB</t>
  </si>
  <si>
    <t>BD.2920TSTSV.GP</t>
  </si>
  <si>
    <t>BD.2920TSTSV.PG</t>
  </si>
  <si>
    <t>BD.2920TSTSV.WH</t>
  </si>
  <si>
    <t>BD.2920VL.BK</t>
  </si>
  <si>
    <t>BD.2920VL.BN</t>
  </si>
  <si>
    <t>BD.2920VL.BP</t>
  </si>
  <si>
    <t>BD.2920VL.CH</t>
  </si>
  <si>
    <t>BD.2920VL.GB</t>
  </si>
  <si>
    <t>BD.2920VL.GP</t>
  </si>
  <si>
    <t>BD.2920VL.PG</t>
  </si>
  <si>
    <t>BD.2920VL.WH</t>
  </si>
  <si>
    <t>BD.2920VT.BK</t>
  </si>
  <si>
    <t>BD.2920VT.BN</t>
  </si>
  <si>
    <t>BD.2920VT.BP</t>
  </si>
  <si>
    <t>BD.2920VT.CH</t>
  </si>
  <si>
    <t>BD.2920VT.GB</t>
  </si>
  <si>
    <t>BD.2920VT.GP</t>
  </si>
  <si>
    <t>BD.2920VT.PG</t>
  </si>
  <si>
    <t>BD.2920VT.WH</t>
  </si>
  <si>
    <t>BD.2933LSPBK.BK</t>
  </si>
  <si>
    <t>BD.2933LSPBK.BN</t>
  </si>
  <si>
    <t>BD.2933LSPBK.BP</t>
  </si>
  <si>
    <t>BD.2933LSPBK.CH</t>
  </si>
  <si>
    <t>BD.2933LSPBK.GB</t>
  </si>
  <si>
    <t>BD.2933LSPBK.GP</t>
  </si>
  <si>
    <t>BD.2933LSPBK.PG</t>
  </si>
  <si>
    <t>BD.2933LSPBK.WH</t>
  </si>
  <si>
    <t>BD.2933LSPSV.BK</t>
  </si>
  <si>
    <t>BD.2933LSPSV.BN</t>
  </si>
  <si>
    <t>BD.2933LSPSV.BP</t>
  </si>
  <si>
    <t>BD.2933LSPSV.CH</t>
  </si>
  <si>
    <t>BD.2933LSPSV.GB</t>
  </si>
  <si>
    <t>BD.2933LSPSV.GP</t>
  </si>
  <si>
    <t>BD.2933LSPSV.PG</t>
  </si>
  <si>
    <t>BD.2933LSPSV.WH</t>
  </si>
  <si>
    <t>BD.2933LSTBK.BK</t>
  </si>
  <si>
    <t>BD.2933LSTBK.BN</t>
  </si>
  <si>
    <t>BD.2933LSTBK.BP</t>
  </si>
  <si>
    <t>BD.2933LSTBK.CH</t>
  </si>
  <si>
    <t>BD.2933LSTBK.GB</t>
  </si>
  <si>
    <t>BD.2933LSTBK.GP</t>
  </si>
  <si>
    <t>BD.2933LSTBK.PG</t>
  </si>
  <si>
    <t>BD.2933LSTBK.WH</t>
  </si>
  <si>
    <t>BD.2933LSTSV.BK</t>
  </si>
  <si>
    <t>BD.2933LSTSV.BN</t>
  </si>
  <si>
    <t>BD.2933LSTSV.BP</t>
  </si>
  <si>
    <t>BD.2933LSTSV.CH</t>
  </si>
  <si>
    <t>BD.2933LSTSV.GB</t>
  </si>
  <si>
    <t>BD.2933LSTSV.GP</t>
  </si>
  <si>
    <t>BD.2933LSTSV.PG</t>
  </si>
  <si>
    <t>BD.2933LSTSV.WH</t>
  </si>
  <si>
    <t>BD.2933TSTBK.BK</t>
  </si>
  <si>
    <t>BD.2933TSTBK.BN</t>
  </si>
  <si>
    <t>BD.2933TSTBK.BP</t>
  </si>
  <si>
    <t>BD.2933TSTBK.CH</t>
  </si>
  <si>
    <t>BD.2933TSTBK.GB</t>
  </si>
  <si>
    <t>BD.2933TSTBK.GP</t>
  </si>
  <si>
    <t>BD.2933TSTBK.PG</t>
  </si>
  <si>
    <t>BD.2933TSTBK.WH</t>
  </si>
  <si>
    <t>BD.2933TSTSV.BK</t>
  </si>
  <si>
    <t>BD.2933TSTSV.BN</t>
  </si>
  <si>
    <t>BD.2933TSTSV.BP</t>
  </si>
  <si>
    <t>BD.2933TSTSV.CH</t>
  </si>
  <si>
    <t>BD.2933TSTSV.GB</t>
  </si>
  <si>
    <t>BD.2933TSTSV.GP</t>
  </si>
  <si>
    <t>BD.2933TSTSV.PG</t>
  </si>
  <si>
    <t>BD.2933TSTSV.WH</t>
  </si>
  <si>
    <t>BD.2933VL.BK</t>
  </si>
  <si>
    <t>BD.2933VL.BN</t>
  </si>
  <si>
    <t>BD.2933VL.BP</t>
  </si>
  <si>
    <t>BD.2933VL.CH</t>
  </si>
  <si>
    <t>BD.2933VL.GB</t>
  </si>
  <si>
    <t>BD.2933VL.GP</t>
  </si>
  <si>
    <t>BD.2933VL.PG</t>
  </si>
  <si>
    <t>BD.2933VL.WH</t>
  </si>
  <si>
    <t>BD.2933VT.BK</t>
  </si>
  <si>
    <t>BD.2933VT.BN</t>
  </si>
  <si>
    <t>BD.2933VT.BP</t>
  </si>
  <si>
    <t>BD.2933VT.CH</t>
  </si>
  <si>
    <t>BD.2933VT.GB</t>
  </si>
  <si>
    <t>BD.2933VT.GP</t>
  </si>
  <si>
    <t>BD.2933VT.PG</t>
  </si>
  <si>
    <t>BD.2933VT.WH</t>
  </si>
  <si>
    <t>BD.2936LSPBK.BK</t>
  </si>
  <si>
    <t>BD.2936LSPBK.BN</t>
  </si>
  <si>
    <t>BD.2936LSPBK.BP</t>
  </si>
  <si>
    <t>BD.2936LSPBK.CH</t>
  </si>
  <si>
    <t>BD.2936LSPBK.GB</t>
  </si>
  <si>
    <t>BD.2936LSPBK.GP</t>
  </si>
  <si>
    <t>BD.2936LSPBK.PG</t>
  </si>
  <si>
    <t>BD.2936LSPBK.WH</t>
  </si>
  <si>
    <t>BD.2936LSPSV.BK</t>
  </si>
  <si>
    <t>BD.2936LSPSV.BN</t>
  </si>
  <si>
    <t>BD.2936LSPSV.BP</t>
  </si>
  <si>
    <t>BD.2936LSPSV.CH</t>
  </si>
  <si>
    <t>BD.2936LSPSV.GB</t>
  </si>
  <si>
    <t>BD.2936LSPSV.GP</t>
  </si>
  <si>
    <t>BD.2936LSPSV.PG</t>
  </si>
  <si>
    <t>BD.2936LSPSV.WH</t>
  </si>
  <si>
    <t>BD.2936LSTBK.BK</t>
  </si>
  <si>
    <t>BD.2936LSTBK.BN</t>
  </si>
  <si>
    <t>BD.2936LSTBK.BP</t>
  </si>
  <si>
    <t>BD.2936LSTBK.CH</t>
  </si>
  <si>
    <t>BD.2936LSTBK.GB</t>
  </si>
  <si>
    <t>BD.2936LSTBK.GP</t>
  </si>
  <si>
    <t>BD.2936LSTBK.PG</t>
  </si>
  <si>
    <t>BD.2936LSTBK.WH</t>
  </si>
  <si>
    <t>BD.2936LSTSV.BK</t>
  </si>
  <si>
    <t>BD.2936LSTSV.BN</t>
  </si>
  <si>
    <t>BD.2936LSTSV.BP</t>
  </si>
  <si>
    <t>BD.2936LSTSV.CH</t>
  </si>
  <si>
    <t>BD.2936LSTSV.GB</t>
  </si>
  <si>
    <t>BD.2936LSTSV.GP</t>
  </si>
  <si>
    <t>BD.2936LSTSV.PG</t>
  </si>
  <si>
    <t>BD.2936LSTSV.WH</t>
  </si>
  <si>
    <t>BD.2936TSTBK.BK</t>
  </si>
  <si>
    <t>BD.2936TSTBK.BN</t>
  </si>
  <si>
    <t>BD.2936TSTBK.BP</t>
  </si>
  <si>
    <t>BD.2936TSTBK.CH</t>
  </si>
  <si>
    <t>BD.2936TSTBK.GB</t>
  </si>
  <si>
    <t>BD.2936TSTBK.GP</t>
  </si>
  <si>
    <t>BD.2936TSTBK.PG</t>
  </si>
  <si>
    <t>BD.2936TSTBK.WH</t>
  </si>
  <si>
    <t>BD.2936TSTSV.BK</t>
  </si>
  <si>
    <t>BD.2936TSTSV.BN</t>
  </si>
  <si>
    <t>BD.2936TSTSV.BP</t>
  </si>
  <si>
    <t>BD.2936TSTSV.CH</t>
  </si>
  <si>
    <t>BD.2936TSTSV.GB</t>
  </si>
  <si>
    <t>BD.2936TSTSV.GP</t>
  </si>
  <si>
    <t>BD.2936TSTSV.PG</t>
  </si>
  <si>
    <t>BD.2936TSTSV.WH</t>
  </si>
  <si>
    <t>BD.2936VL.BK</t>
  </si>
  <si>
    <t>BD.2936VL.BN</t>
  </si>
  <si>
    <t>BD.2936VL.BP</t>
  </si>
  <si>
    <t>BD.2936VL.CH</t>
  </si>
  <si>
    <t>BD.2936VL.GB</t>
  </si>
  <si>
    <t>BD.2936VL.GP</t>
  </si>
  <si>
    <t>BD.2936VL.PG</t>
  </si>
  <si>
    <t>BD.2936VL.WH</t>
  </si>
  <si>
    <t>BD.2936VT.BK</t>
  </si>
  <si>
    <t>BD.2936VT.BN</t>
  </si>
  <si>
    <t>BD.2936VT.BP</t>
  </si>
  <si>
    <t>BD.2936VT.CH</t>
  </si>
  <si>
    <t>BD.2936VT.GB</t>
  </si>
  <si>
    <t>BD.2936VT.GP</t>
  </si>
  <si>
    <t>BD.2936VT.PG</t>
  </si>
  <si>
    <t>BD.2936VT.WH</t>
  </si>
  <si>
    <t>BD.2937LSPBK.BK</t>
  </si>
  <si>
    <t>BD.2937LSPBK.BN</t>
  </si>
  <si>
    <t>BD.2937LSPBK.BP</t>
  </si>
  <si>
    <t>BD.2937LSPBK.CH</t>
  </si>
  <si>
    <t>BD.2937LSPBK.GB</t>
  </si>
  <si>
    <t>BD.2937LSPBK.GP</t>
  </si>
  <si>
    <t>BD.2937LSPBK.PG</t>
  </si>
  <si>
    <t>BD.2937LSPBK.WH</t>
  </si>
  <si>
    <t>BD.2937LSPSV.BK</t>
  </si>
  <si>
    <t>BD.2937LSPSV.BN</t>
  </si>
  <si>
    <t>BD.2937LSPSV.BP</t>
  </si>
  <si>
    <t>BD.2937LSPSV.CH</t>
  </si>
  <si>
    <t>BD.2937LSPSV.GB</t>
  </si>
  <si>
    <t>BD.2937LSPSV.GP</t>
  </si>
  <si>
    <t>BD.2937LSPSV.PG</t>
  </si>
  <si>
    <t>BD.2937LSPSV.WH</t>
  </si>
  <si>
    <t>BD.2937LSTBK.BK</t>
  </si>
  <si>
    <t>BD.2937LSTBK.BN</t>
  </si>
  <si>
    <t>BD.2937LSTBK.BP</t>
  </si>
  <si>
    <t>BD.2937LSTBK.CH</t>
  </si>
  <si>
    <t>BD.2937LSTBK.GB</t>
  </si>
  <si>
    <t>BD.2937LSTBK.GP</t>
  </si>
  <si>
    <t>BD.2937LSTBK.PG</t>
  </si>
  <si>
    <t>BD.2937LSTBK.WH</t>
  </si>
  <si>
    <t>BD.2937LSTSV.BK</t>
  </si>
  <si>
    <t>BD.2937LSTSV.BN</t>
  </si>
  <si>
    <t>BD.2937LSTSV.BP</t>
  </si>
  <si>
    <t>BD.2937LSTSV.CH</t>
  </si>
  <si>
    <t>BD.2937LSTSV.GB</t>
  </si>
  <si>
    <t>BD.2937LSTSV.GP</t>
  </si>
  <si>
    <t>BD.2937LSTSV.PG</t>
  </si>
  <si>
    <t>BD.2937LSTSV.WH</t>
  </si>
  <si>
    <t>BD.2937TSTBK.BK</t>
  </si>
  <si>
    <t>BD.2937TSTBK.BN</t>
  </si>
  <si>
    <t>BD.2937TSTBK.BP</t>
  </si>
  <si>
    <t>BD.2937TSTBK.CH</t>
  </si>
  <si>
    <t>BD.2937TSTBK.GB</t>
  </si>
  <si>
    <t>BD.2937TSTBK.GP</t>
  </si>
  <si>
    <t>BD.2937TSTBK.PG</t>
  </si>
  <si>
    <t>BD.2937TSTBK.WH</t>
  </si>
  <si>
    <t>BD.2937TSTSV.BK</t>
  </si>
  <si>
    <t>BD.2937TSTSV.BN</t>
  </si>
  <si>
    <t>BD.2937TSTSV.BP</t>
  </si>
  <si>
    <t>BD.2937TSTSV.CH</t>
  </si>
  <si>
    <t>BD.2937TSTSV.GB</t>
  </si>
  <si>
    <t>BD.2937TSTSV.GP</t>
  </si>
  <si>
    <t>BD.2937TSTSV.PG</t>
  </si>
  <si>
    <t>BD.2937TSTSV.WH</t>
  </si>
  <si>
    <t>BD.2937VL.BK</t>
  </si>
  <si>
    <t>BD.2937VL.BN</t>
  </si>
  <si>
    <t>BD.2937VL.BP</t>
  </si>
  <si>
    <t>BD.2937VL.CH</t>
  </si>
  <si>
    <t>BD.2937VL.GB</t>
  </si>
  <si>
    <t>BD.2937VL.GP</t>
  </si>
  <si>
    <t>BD.2937VL.PG</t>
  </si>
  <si>
    <t>BD.2937VL.WH</t>
  </si>
  <si>
    <t>BD.2937VT.BK</t>
  </si>
  <si>
    <t>BD.2937VT.BN</t>
  </si>
  <si>
    <t>BD.2937VT.BP</t>
  </si>
  <si>
    <t>BD.2937VT.CH</t>
  </si>
  <si>
    <t>BD.2937VT.GB</t>
  </si>
  <si>
    <t>BD.2937VT.GP</t>
  </si>
  <si>
    <t>BD.2937VT.PG</t>
  </si>
  <si>
    <t>BD.2937VT.WH</t>
  </si>
  <si>
    <t>BD.2958LSPBK.BK</t>
  </si>
  <si>
    <t>BD.2958LSPBK.BN</t>
  </si>
  <si>
    <t>BD.2958LSPBK.BP</t>
  </si>
  <si>
    <t>BD.2958LSPBK.CH</t>
  </si>
  <si>
    <t>BD.2958LSPBK.GB</t>
  </si>
  <si>
    <t>BD.2958LSPBK.GP</t>
  </si>
  <si>
    <t>BD.2958LSPBK.PG</t>
  </si>
  <si>
    <t>BD.2958LSPBK.WH</t>
  </si>
  <si>
    <t>BD.2958LSPSV.BK</t>
  </si>
  <si>
    <t>BD.2958LSPSV.BN</t>
  </si>
  <si>
    <t>BD.2958LSPSV.BP</t>
  </si>
  <si>
    <t>BD.2958LSPSV.CH</t>
  </si>
  <si>
    <t>BD.2958LSPSV.GB</t>
  </si>
  <si>
    <t>BD.2958LSPSV.GP</t>
  </si>
  <si>
    <t>BD.2958LSPSV.PG</t>
  </si>
  <si>
    <t>BD.2958LSPSV.WH</t>
  </si>
  <si>
    <t>BD.2958LSTBK.BK</t>
  </si>
  <si>
    <t>BD.2958LSTBK.BN</t>
  </si>
  <si>
    <t>BD.2958LSTBK.BP</t>
  </si>
  <si>
    <t>BD.2958LSTBK.CH</t>
  </si>
  <si>
    <t>BD.2958LSTBK.GB</t>
  </si>
  <si>
    <t>BD.2958LSTBK.GP</t>
  </si>
  <si>
    <t>BD.2958LSTBK.PG</t>
  </si>
  <si>
    <t>BD.2958LSTBK.WH</t>
  </si>
  <si>
    <t>BD.2958LSTSV.BK</t>
  </si>
  <si>
    <t>BD.2958LSTSV.BN</t>
  </si>
  <si>
    <t>BD.2958LSTSV.BP</t>
  </si>
  <si>
    <t>BD.2958LSTSV.CH</t>
  </si>
  <si>
    <t>BD.2958LSTSV.GB</t>
  </si>
  <si>
    <t>BD.2958LSTSV.GP</t>
  </si>
  <si>
    <t>BD.2958LSTSV.PG</t>
  </si>
  <si>
    <t>BD.2958LSTSV.WH</t>
  </si>
  <si>
    <t>BD.2958TSTBK.BK</t>
  </si>
  <si>
    <t>BD.2958TSTBK.BN</t>
  </si>
  <si>
    <t>BD.2958TSTBK.BP</t>
  </si>
  <si>
    <t>BD.2958TSTBK.CH</t>
  </si>
  <si>
    <t>BD.2958TSTBK.GB</t>
  </si>
  <si>
    <t>BD.2958TSTBK.GP</t>
  </si>
  <si>
    <t>BD.2958TSTBK.PG</t>
  </si>
  <si>
    <t>BD.2958TSTBK.WH</t>
  </si>
  <si>
    <t>BD.2958TSTSV.BK</t>
  </si>
  <si>
    <t>BD.2958TSTSV.BN</t>
  </si>
  <si>
    <t>BD.2958TSTSV.BP</t>
  </si>
  <si>
    <t>BD.2958TSTSV.CH</t>
  </si>
  <si>
    <t>BD.2958TSTSV.GB</t>
  </si>
  <si>
    <t>BD.2958TSTSV.GP</t>
  </si>
  <si>
    <t>BD.2958TSTSV.PG</t>
  </si>
  <si>
    <t>BD.2958TSTSV.WH</t>
  </si>
  <si>
    <t>BD.2958VL.BK</t>
  </si>
  <si>
    <t>BD.2958VL.BN</t>
  </si>
  <si>
    <t>BD.2958VL.BP</t>
  </si>
  <si>
    <t>BD.2958VL.CH</t>
  </si>
  <si>
    <t>BD.2958VL.GB</t>
  </si>
  <si>
    <t>BD.2958VL.GP</t>
  </si>
  <si>
    <t>BD.2958VL.PG</t>
  </si>
  <si>
    <t>BD.2958VL.WH</t>
  </si>
  <si>
    <t>BD.2958VT.BK</t>
  </si>
  <si>
    <t>BD.2958VT.BN</t>
  </si>
  <si>
    <t>BD.2958VT.BP</t>
  </si>
  <si>
    <t>BD.2958VT.CH</t>
  </si>
  <si>
    <t>BD.2958VT.GB</t>
  </si>
  <si>
    <t>BD.2958VT.GP</t>
  </si>
  <si>
    <t>BD.2958VT.PG</t>
  </si>
  <si>
    <t>BD.2958VT.WH</t>
  </si>
  <si>
    <t>BD.3011011.BK</t>
  </si>
  <si>
    <t>BD.3011011.CH</t>
  </si>
  <si>
    <t>BD.3011011.WH</t>
  </si>
  <si>
    <t>BD.3011021.BK</t>
  </si>
  <si>
    <t>BD.3011021.CH</t>
  </si>
  <si>
    <t>BD.3011021.WH</t>
  </si>
  <si>
    <t>BD.3021011.BK</t>
  </si>
  <si>
    <t>BD.3021011.CH</t>
  </si>
  <si>
    <t>BD.3021011.WH</t>
  </si>
  <si>
    <t>BD.3032013.BK</t>
  </si>
  <si>
    <t>BD.3032013.CH</t>
  </si>
  <si>
    <t>BD.3032013.WH</t>
  </si>
  <si>
    <t>BD.3042013.BK</t>
  </si>
  <si>
    <t>BD.3042013.CH</t>
  </si>
  <si>
    <t>BD.3042013.WH</t>
  </si>
  <si>
    <t>BD.3111011.BK</t>
  </si>
  <si>
    <t>BD.3111011.BN</t>
  </si>
  <si>
    <t>BD.3111011.BP</t>
  </si>
  <si>
    <t>BD.3111011.CH</t>
  </si>
  <si>
    <t>BD.3111011.GB</t>
  </si>
  <si>
    <t>BD.3111011.GP</t>
  </si>
  <si>
    <t>BD.3111011.PG</t>
  </si>
  <si>
    <t>BD.3111011.WH</t>
  </si>
  <si>
    <t>BD.3121011.BK</t>
  </si>
  <si>
    <t>BD.3121011.BN</t>
  </si>
  <si>
    <t>BD.3121011.BP</t>
  </si>
  <si>
    <t>BD.3121011.CH</t>
  </si>
  <si>
    <t>BD.3121011.GB</t>
  </si>
  <si>
    <t>BD.3121011.GP</t>
  </si>
  <si>
    <t>BD.3121011.PG</t>
  </si>
  <si>
    <t>BD.3121011.WH</t>
  </si>
  <si>
    <t>BD.3132013.BK</t>
  </si>
  <si>
    <t>BD.3132013.BN</t>
  </si>
  <si>
    <t>BD.3132013.BP</t>
  </si>
  <si>
    <t>BD.3132013.CH</t>
  </si>
  <si>
    <t>BD.3132013.GB</t>
  </si>
  <si>
    <t>BD.3132013.GP</t>
  </si>
  <si>
    <t>BD.3132013.PG</t>
  </si>
  <si>
    <t>BD.3132013.WH</t>
  </si>
  <si>
    <t>BD.3142013.BK</t>
  </si>
  <si>
    <t>BD.3142013.BN</t>
  </si>
  <si>
    <t>BD.3142013.BP</t>
  </si>
  <si>
    <t>BD.3142013.CH</t>
  </si>
  <si>
    <t>BD.3142013.GB</t>
  </si>
  <si>
    <t>BD.3142013.GP</t>
  </si>
  <si>
    <t>BD.3142013.PG</t>
  </si>
  <si>
    <t>BD.3142013.WH</t>
  </si>
  <si>
    <t>BD.3711011.BK</t>
  </si>
  <si>
    <t>BD.3711011.BN</t>
  </si>
  <si>
    <t>BD.3711011.BP</t>
  </si>
  <si>
    <t>BD.3711011.CH</t>
  </si>
  <si>
    <t>BD.3711011.GB</t>
  </si>
  <si>
    <t>BD.3711011.GP</t>
  </si>
  <si>
    <t>BD.3711011.PG</t>
  </si>
  <si>
    <t>BD.3711011.WH</t>
  </si>
  <si>
    <t>BD.3711021.BK</t>
  </si>
  <si>
    <t>BD.3711021.BN</t>
  </si>
  <si>
    <t>BD.3711021.BP</t>
  </si>
  <si>
    <t>BD.3711021.CH</t>
  </si>
  <si>
    <t>BD.3711021.GB</t>
  </si>
  <si>
    <t>BD.3711021.GP</t>
  </si>
  <si>
    <t>BD.3711021.PG</t>
  </si>
  <si>
    <t>BD.3711021.WH</t>
  </si>
  <si>
    <t>BD.3711031.BK</t>
  </si>
  <si>
    <t>BD.3711031.BN</t>
  </si>
  <si>
    <t>BD.3711031.BP</t>
  </si>
  <si>
    <t>BD.3711031.CH</t>
  </si>
  <si>
    <t>BD.3711031.GB</t>
  </si>
  <si>
    <t>BD.3711031.GP</t>
  </si>
  <si>
    <t>BD.3711031.PG</t>
  </si>
  <si>
    <t>BD.3711031.WH</t>
  </si>
  <si>
    <t>BD.3713035.BK</t>
  </si>
  <si>
    <t>BD.3713035.BN</t>
  </si>
  <si>
    <t>BD.3713035.BP</t>
  </si>
  <si>
    <t>BD.3713035.CH</t>
  </si>
  <si>
    <t>BD.3713035.GB</t>
  </si>
  <si>
    <t>BD.3713035.GP</t>
  </si>
  <si>
    <t>BD.3713035.PG</t>
  </si>
  <si>
    <t>BD.3713035.WH</t>
  </si>
  <si>
    <t>BD.3713135.BK</t>
  </si>
  <si>
    <t>BD.3713135.BN</t>
  </si>
  <si>
    <t>BD.3713135.BP</t>
  </si>
  <si>
    <t>BD.3713135.CH</t>
  </si>
  <si>
    <t>BD.3713135.GB</t>
  </si>
  <si>
    <t>BD.3713135.GP</t>
  </si>
  <si>
    <t>BD.3713135.PG</t>
  </si>
  <si>
    <t>BD.3713135.WH</t>
  </si>
  <si>
    <t>BD.3721011.BK</t>
  </si>
  <si>
    <t>BD.3721011.BN</t>
  </si>
  <si>
    <t>BD.3721011.BP</t>
  </si>
  <si>
    <t>BD.3721011.CH</t>
  </si>
  <si>
    <t>BD.3721011.GB</t>
  </si>
  <si>
    <t>BD.3721011.GP</t>
  </si>
  <si>
    <t>BD.3721011.PG</t>
  </si>
  <si>
    <t>BD.3721011.WH</t>
  </si>
  <si>
    <t>BD.3730037.BK</t>
  </si>
  <si>
    <t>BD.3730037.BN</t>
  </si>
  <si>
    <t>BD.3730037.BP</t>
  </si>
  <si>
    <t>BD.3730037.CH</t>
  </si>
  <si>
    <t>BD.3730037.GB</t>
  </si>
  <si>
    <t>BD.3730037.GP</t>
  </si>
  <si>
    <t>BD.3730037.PG</t>
  </si>
  <si>
    <t>BD.3730037.WH</t>
  </si>
  <si>
    <t>BD.3732F13.BK</t>
  </si>
  <si>
    <t>BD.3732F13.BN</t>
  </si>
  <si>
    <t>BD.3732F13.BP</t>
  </si>
  <si>
    <t>BD.3732F13.CH</t>
  </si>
  <si>
    <t>BD.3732F13.GB</t>
  </si>
  <si>
    <t>BD.3732F13.GP</t>
  </si>
  <si>
    <t>BD.3732F13.PG</t>
  </si>
  <si>
    <t>BD.3732F13.WH</t>
  </si>
  <si>
    <t>BD.3740037.BK</t>
  </si>
  <si>
    <t>BD.3740037.BN</t>
  </si>
  <si>
    <t>BD.3740037.BP</t>
  </si>
  <si>
    <t>BD.3740037.CH</t>
  </si>
  <si>
    <t>BD.3740037.GB</t>
  </si>
  <si>
    <t>BD.3740037.GP</t>
  </si>
  <si>
    <t>BD.3740037.PG</t>
  </si>
  <si>
    <t>BD.3740037.WH</t>
  </si>
  <si>
    <t>BD.3742F13.BK</t>
  </si>
  <si>
    <t>BD.3742F13.BN</t>
  </si>
  <si>
    <t>BD.3742F13.BP</t>
  </si>
  <si>
    <t>BD.3742F13.CH</t>
  </si>
  <si>
    <t>BD.3742F13.GB</t>
  </si>
  <si>
    <t>BD.3742F13.GP</t>
  </si>
  <si>
    <t>BD.3742F13.PG</t>
  </si>
  <si>
    <t>BD.3742F13.WH</t>
  </si>
  <si>
    <t>BD.4311F11.BK</t>
  </si>
  <si>
    <t>BD.4311F11.CH</t>
  </si>
  <si>
    <t>BD.4311F11.WH</t>
  </si>
  <si>
    <t>BD.4332013.BK</t>
  </si>
  <si>
    <t>BD.4332013.CH</t>
  </si>
  <si>
    <t>BD.4332013.WH</t>
  </si>
  <si>
    <t>BD.4342013.BK</t>
  </si>
  <si>
    <t>BD.4342013.CH</t>
  </si>
  <si>
    <t>BD.4342013.WH</t>
  </si>
  <si>
    <t>BD.4411F11.CH</t>
  </si>
  <si>
    <t>BD.4411F31.CH</t>
  </si>
  <si>
    <t>BD.4421011.CH</t>
  </si>
  <si>
    <t>BD.4432013.CH</t>
  </si>
  <si>
    <t>BD.4442013.CH</t>
  </si>
  <si>
    <t>BD.4511011.CH</t>
  </si>
  <si>
    <t>BD.4521011.CH</t>
  </si>
  <si>
    <t>BD.4532013.CH</t>
  </si>
  <si>
    <t>BD.4542013.CH</t>
  </si>
  <si>
    <t>BD.4611021.BK</t>
  </si>
  <si>
    <t>BD.4611021.CH</t>
  </si>
  <si>
    <t>BD.4611021.WH</t>
  </si>
  <si>
    <t>BD.4611F11.BK</t>
  </si>
  <si>
    <t>BD.4611F11.CH</t>
  </si>
  <si>
    <t>BD.4611F11.WH</t>
  </si>
  <si>
    <t>BD.4613035.BK</t>
  </si>
  <si>
    <t>BD.4613035.CH</t>
  </si>
  <si>
    <t>BD.4613035.WH</t>
  </si>
  <si>
    <t>BD.4613135.BK</t>
  </si>
  <si>
    <t>BD.4613135.CH</t>
  </si>
  <si>
    <t>BD.4613135.WH</t>
  </si>
  <si>
    <t>BD.4621011.BK</t>
  </si>
  <si>
    <t>BD.4621011.CH</t>
  </si>
  <si>
    <t>BD.4621011.WH</t>
  </si>
  <si>
    <t>BD.4630036.BK</t>
  </si>
  <si>
    <t>BD.4630036.CH</t>
  </si>
  <si>
    <t>BD.4630036.WH</t>
  </si>
  <si>
    <t>BD.4632013.BK</t>
  </si>
  <si>
    <t>BD.4632013.CH</t>
  </si>
  <si>
    <t>BD.4632013.WH</t>
  </si>
  <si>
    <t>BD.4640036.BK</t>
  </si>
  <si>
    <t>BD.4640036.CH</t>
  </si>
  <si>
    <t>BD.4640036.WH</t>
  </si>
  <si>
    <t>BD.4642013.BK</t>
  </si>
  <si>
    <t>BD.4642013.CH</t>
  </si>
  <si>
    <t>BD.4642013.WH</t>
  </si>
  <si>
    <t>BD.4711011.BK</t>
  </si>
  <si>
    <t>BD.4711011.CH</t>
  </si>
  <si>
    <t>BD.4711011.WH</t>
  </si>
  <si>
    <t>BD.4713035.BK</t>
  </si>
  <si>
    <t>BD.4713035.CH</t>
  </si>
  <si>
    <t>BD.4713035.WH</t>
  </si>
  <si>
    <t>BD.4713135.BK</t>
  </si>
  <si>
    <t>BD.4713135.CH</t>
  </si>
  <si>
    <t>BD.4713135.WH</t>
  </si>
  <si>
    <t>BD.4721011.BK</t>
  </si>
  <si>
    <t>BD.4721011.CH</t>
  </si>
  <si>
    <t>BD.4721011.WH</t>
  </si>
  <si>
    <t>BD.4730015.BK</t>
  </si>
  <si>
    <t>BD.4730015.CH</t>
  </si>
  <si>
    <t>BD.4730015.WH</t>
  </si>
  <si>
    <t>BD.4732013.BK</t>
  </si>
  <si>
    <t>BD.4732013.CH</t>
  </si>
  <si>
    <t>BD.4732013.WH</t>
  </si>
  <si>
    <t>BD.4740015.BK</t>
  </si>
  <si>
    <t>BD.4740015.CH</t>
  </si>
  <si>
    <t>BD.4740015.WH</t>
  </si>
  <si>
    <t>BD.4742013.BK</t>
  </si>
  <si>
    <t>BD.4742013.CH</t>
  </si>
  <si>
    <t>BD.4742013.WH</t>
  </si>
  <si>
    <t>BD.4811021.BK</t>
  </si>
  <si>
    <t>BD.4811021.CH</t>
  </si>
  <si>
    <t>BD.4811021.WH</t>
  </si>
  <si>
    <t>BD.4811F11.BK</t>
  </si>
  <si>
    <t>BD.4811F11.CH</t>
  </si>
  <si>
    <t>BD.4811F11.WH</t>
  </si>
  <si>
    <t>BD.4813035.BK</t>
  </si>
  <si>
    <t>BD.4813035.CH</t>
  </si>
  <si>
    <t>BD.4813035.WH</t>
  </si>
  <si>
    <t>BD.4813135.BK</t>
  </si>
  <si>
    <t>BD.4813135.CH</t>
  </si>
  <si>
    <t>BD.4813135.WH</t>
  </si>
  <si>
    <t>BD.4821011.BK</t>
  </si>
  <si>
    <t>BD.4821011.CH</t>
  </si>
  <si>
    <t>BD.4821011.WH</t>
  </si>
  <si>
    <t>BD.4830035.BK</t>
  </si>
  <si>
    <t>BD.4830035.CH</t>
  </si>
  <si>
    <t>BD.4830035.WH</t>
  </si>
  <si>
    <t>BD.4832013.BK</t>
  </si>
  <si>
    <t>BD.4832013.CH</t>
  </si>
  <si>
    <t>BD.4832013.WH</t>
  </si>
  <si>
    <t>BD.4840035.BK</t>
  </si>
  <si>
    <t>BD.4840035.CH</t>
  </si>
  <si>
    <t>BD.4840035.WH</t>
  </si>
  <si>
    <t>BD.4842013.BK</t>
  </si>
  <si>
    <t>BD.4842013.CH</t>
  </si>
  <si>
    <t>BD.4842013.WH</t>
  </si>
  <si>
    <t>BD.4911011.BK</t>
  </si>
  <si>
    <t>BD.4911011.IX</t>
  </si>
  <si>
    <t>BD.4911011.OC</t>
  </si>
  <si>
    <t>BD.4911011.RC</t>
  </si>
  <si>
    <t>BD.4911011.WH</t>
  </si>
  <si>
    <t>BD.4911031.BK</t>
  </si>
  <si>
    <t>BD.4911031.IX</t>
  </si>
  <si>
    <t>BD.4911031.OC</t>
  </si>
  <si>
    <t>BD.4911031.RC</t>
  </si>
  <si>
    <t>BD.4911031.WH</t>
  </si>
  <si>
    <t>BD.4911F11.BK</t>
  </si>
  <si>
    <t>BD.4911F11.BN</t>
  </si>
  <si>
    <t>BD.4911F11.BP</t>
  </si>
  <si>
    <t>BD.4911F11.CH</t>
  </si>
  <si>
    <t>BD.4911F11.GB</t>
  </si>
  <si>
    <t>BD.4911F11.GP</t>
  </si>
  <si>
    <t>BD.4911F11.PG</t>
  </si>
  <si>
    <t>BD.4911F11.WH</t>
  </si>
  <si>
    <t>BD.4911F31.BK</t>
  </si>
  <si>
    <t>BD.4911F31.BN</t>
  </si>
  <si>
    <t>BD.4911F31.BP</t>
  </si>
  <si>
    <t>BD.4911F31.CH</t>
  </si>
  <si>
    <t>BD.4911F31.GB</t>
  </si>
  <si>
    <t>BD.4911F31.GP</t>
  </si>
  <si>
    <t>BD.4911F31.PG</t>
  </si>
  <si>
    <t>BD.4911F31.WH</t>
  </si>
  <si>
    <t>BD.4913035.BK</t>
  </si>
  <si>
    <t>BD.4913035.BN</t>
  </si>
  <si>
    <t>BD.4913035.BP</t>
  </si>
  <si>
    <t>BD.4913035.CH</t>
  </si>
  <si>
    <t>BD.4913035.GB</t>
  </si>
  <si>
    <t>BD.4913035.GP</t>
  </si>
  <si>
    <t>BD.4913035.IX</t>
  </si>
  <si>
    <t>BD.4913035.OC</t>
  </si>
  <si>
    <t>BD.4913035.PG</t>
  </si>
  <si>
    <t>BD.4913035.RC</t>
  </si>
  <si>
    <t>BD.4913035.WH</t>
  </si>
  <si>
    <t>BD.4913135.BK</t>
  </si>
  <si>
    <t>BD.4913135.BN</t>
  </si>
  <si>
    <t>BD.4913135.BP</t>
  </si>
  <si>
    <t>BD.4913135.CH</t>
  </si>
  <si>
    <t>BD.4913135.GB</t>
  </si>
  <si>
    <t>BD.4913135.GP</t>
  </si>
  <si>
    <t>BD.4913135.IX</t>
  </si>
  <si>
    <t>BD.4913135.OC</t>
  </si>
  <si>
    <t>BD.4913135.PG</t>
  </si>
  <si>
    <t>BD.4913135.RC</t>
  </si>
  <si>
    <t>BD.4913135.WH</t>
  </si>
  <si>
    <t>BD.4921011.BK</t>
  </si>
  <si>
    <t>BD.4921011.IX</t>
  </si>
  <si>
    <t>BD.4921011.OC</t>
  </si>
  <si>
    <t>BD.4921011.RC</t>
  </si>
  <si>
    <t>BD.4921011.WH</t>
  </si>
  <si>
    <t>BD.4921F11.BK</t>
  </si>
  <si>
    <t>BD.4921F11.BN</t>
  </si>
  <si>
    <t>BD.4921F11.BP</t>
  </si>
  <si>
    <t>BD.4921F11.CH</t>
  </si>
  <si>
    <t>BD.4921F11.GB</t>
  </si>
  <si>
    <t>BD.4921F11.GP</t>
  </si>
  <si>
    <t>BD.4921F11.PG</t>
  </si>
  <si>
    <t>BD.4921F11.WH</t>
  </si>
  <si>
    <t>BD.4930035.BK</t>
  </si>
  <si>
    <t>BD.4930035.BN</t>
  </si>
  <si>
    <t>BD.4930035.BP</t>
  </si>
  <si>
    <t>BD.4930035.CH</t>
  </si>
  <si>
    <t>BD.4930035.GB</t>
  </si>
  <si>
    <t>BD.4930035.GP</t>
  </si>
  <si>
    <t>BD.4930035.IX</t>
  </si>
  <si>
    <t>BD.4930035.OC</t>
  </si>
  <si>
    <t>BD.4930035.PG</t>
  </si>
  <si>
    <t>BD.4930035.RC</t>
  </si>
  <si>
    <t>BD.4930035.WH</t>
  </si>
  <si>
    <t>BD.4932013.BK</t>
  </si>
  <si>
    <t>BD.4932013.IX</t>
  </si>
  <si>
    <t>BD.4932013.OC</t>
  </si>
  <si>
    <t>BD.4932013.RC</t>
  </si>
  <si>
    <t>BD.4932013.WH</t>
  </si>
  <si>
    <t>BD.4932F13.BK</t>
  </si>
  <si>
    <t>BD.4932F13.BN</t>
  </si>
  <si>
    <t>BD.4932F13.BP</t>
  </si>
  <si>
    <t>BD.4932F13.CH</t>
  </si>
  <si>
    <t>BD.4932F13.GB</t>
  </si>
  <si>
    <t>BD.4932F13.GP</t>
  </si>
  <si>
    <t>BD.4932F13.PG</t>
  </si>
  <si>
    <t>BD.4932F13.WH</t>
  </si>
  <si>
    <t>BD.4933035.BK</t>
  </si>
  <si>
    <t>BD.4933035.BN</t>
  </si>
  <si>
    <t>BD.4933035.BP</t>
  </si>
  <si>
    <t>BD.4933035.CH</t>
  </si>
  <si>
    <t>BD.4933035.GB</t>
  </si>
  <si>
    <t>BD.4933035.GP</t>
  </si>
  <si>
    <t>BD.4933035.IX</t>
  </si>
  <si>
    <t>BD.4933035.OC</t>
  </si>
  <si>
    <t>BD.4933035.PG</t>
  </si>
  <si>
    <t>BD.4933035.RC</t>
  </si>
  <si>
    <t>BD.4933035.WH</t>
  </si>
  <si>
    <t>BD.4940035.BK</t>
  </si>
  <si>
    <t>BD.4940035.BN</t>
  </si>
  <si>
    <t>BD.4940035.BP</t>
  </si>
  <si>
    <t>BD.4940035.CH</t>
  </si>
  <si>
    <t>BD.4940035.GB</t>
  </si>
  <si>
    <t>BD.4940035.GP</t>
  </si>
  <si>
    <t>BD.4940035.IX</t>
  </si>
  <si>
    <t>BD.4940035.OC</t>
  </si>
  <si>
    <t>BD.4940035.PG</t>
  </si>
  <si>
    <t>BD.4940035.RC</t>
  </si>
  <si>
    <t>BD.4940035.WH</t>
  </si>
  <si>
    <t>BD.4942013.BK</t>
  </si>
  <si>
    <t>BD.4942013.IX</t>
  </si>
  <si>
    <t>BD.4942013.OC</t>
  </si>
  <si>
    <t>BD.4942013.RC</t>
  </si>
  <si>
    <t>BD.4942013.WH</t>
  </si>
  <si>
    <t>BD.4942F13.BK</t>
  </si>
  <si>
    <t>BD.4942F13.BN</t>
  </si>
  <si>
    <t>BD.4942F13.BP</t>
  </si>
  <si>
    <t>BD.4942F13.CH</t>
  </si>
  <si>
    <t>BD.4942F13.GB</t>
  </si>
  <si>
    <t>BD.4942F13.GP</t>
  </si>
  <si>
    <t>BD.4942F13.PG</t>
  </si>
  <si>
    <t>BD.4942F13.WH</t>
  </si>
  <si>
    <t>BD.5192121.CH</t>
  </si>
  <si>
    <t>BD.5192M13.CH</t>
  </si>
  <si>
    <t>BD.5193M11.CH</t>
  </si>
  <si>
    <t>BD.5193N111.CH</t>
  </si>
  <si>
    <t>BD.5194141.CH</t>
  </si>
  <si>
    <t>BD.5194N131.CH</t>
  </si>
  <si>
    <t>BD.5195131.CH</t>
  </si>
  <si>
    <t>BD.5195201.BR</t>
  </si>
  <si>
    <t>BD.5195201.CH</t>
  </si>
  <si>
    <t>BD.5195212.BK</t>
  </si>
  <si>
    <t>BD.5195212.CH</t>
  </si>
  <si>
    <t>BD.5195212.WH</t>
  </si>
  <si>
    <t>BD.5195271.BK</t>
  </si>
  <si>
    <t>BD.5195271.CH</t>
  </si>
  <si>
    <t>BD.5195271.WH</t>
  </si>
  <si>
    <t>BD.5195291.BR</t>
  </si>
  <si>
    <t>BD.5195291.CH</t>
  </si>
  <si>
    <t>BD.5195301.BR</t>
  </si>
  <si>
    <t>BD.5195301.CH</t>
  </si>
  <si>
    <t>BD.5195311.CH</t>
  </si>
  <si>
    <t>BD.5195361.IX</t>
  </si>
  <si>
    <t>BD.5195371.BK</t>
  </si>
  <si>
    <t>BD.5195371.IX</t>
  </si>
  <si>
    <t>BD.5195381.BK</t>
  </si>
  <si>
    <t>BD.5195381.IX</t>
  </si>
  <si>
    <t>BD.5195421.BK</t>
  </si>
  <si>
    <t>BD.5195421.IXBK</t>
  </si>
  <si>
    <t>BD.5195421.IXWH</t>
  </si>
  <si>
    <t>BD.5195421.OC</t>
  </si>
  <si>
    <t>BD.5195431.BK</t>
  </si>
  <si>
    <t>BD.5195431.BS</t>
  </si>
  <si>
    <t>BD.5195431.IX</t>
  </si>
  <si>
    <t>BD.5195431.OC</t>
  </si>
  <si>
    <t>BD.5195431.RC</t>
  </si>
  <si>
    <t>BD.5195431.WH</t>
  </si>
  <si>
    <t>BD.5195441.BK</t>
  </si>
  <si>
    <t>BD.5195441.BS</t>
  </si>
  <si>
    <t>BD.5195441.IX</t>
  </si>
  <si>
    <t>BD.5195441.OC</t>
  </si>
  <si>
    <t>BD.5195441.RC</t>
  </si>
  <si>
    <t>BD.5195441.WH</t>
  </si>
  <si>
    <t>BD.5195451.IX</t>
  </si>
  <si>
    <t>BD.5195451.OC</t>
  </si>
  <si>
    <t>BD.5195451.RC</t>
  </si>
  <si>
    <t>BD.519545F.BK</t>
  </si>
  <si>
    <t>BD.519545F.CT</t>
  </si>
  <si>
    <t>BD.519545F.CH</t>
  </si>
  <si>
    <t>BD.519545F.DC</t>
  </si>
  <si>
    <t>BD.519545F.DK</t>
  </si>
  <si>
    <t>BD.519545F.LN</t>
  </si>
  <si>
    <t>BD.519545F.MN</t>
  </si>
  <si>
    <t>BD.519545F.SG</t>
  </si>
  <si>
    <t>BD.519545F.WH</t>
  </si>
  <si>
    <t>BD.5195461.IX</t>
  </si>
  <si>
    <t>BD.519546F.BK</t>
  </si>
  <si>
    <t>BD.519546F.CT</t>
  </si>
  <si>
    <t>BD.519546F.CH</t>
  </si>
  <si>
    <t>BD.519546F.DC</t>
  </si>
  <si>
    <t>BD.519546F.DK</t>
  </si>
  <si>
    <t>BD.519546F.LN</t>
  </si>
  <si>
    <t>BD.519546F.MN</t>
  </si>
  <si>
    <t>BD.519546F.SG</t>
  </si>
  <si>
    <t>BD.519546F.WH</t>
  </si>
  <si>
    <t>BD.5195471.BK</t>
  </si>
  <si>
    <t>BD.5195471.IX</t>
  </si>
  <si>
    <t>BD.5195471.OC</t>
  </si>
  <si>
    <t>BD.5195471.RC</t>
  </si>
  <si>
    <t>BD.519547F.BK</t>
  </si>
  <si>
    <t>BD.519547F.CT</t>
  </si>
  <si>
    <t>BD.519547F.CH</t>
  </si>
  <si>
    <t>BD.519547F.DC</t>
  </si>
  <si>
    <t>BD.519547F.DK</t>
  </si>
  <si>
    <t>BD.519547F.LN</t>
  </si>
  <si>
    <t>BD.519547F.MN</t>
  </si>
  <si>
    <t>BD.519547F.SG</t>
  </si>
  <si>
    <t>BD.519547F.WH</t>
  </si>
  <si>
    <t>BD.5195481.BK</t>
  </si>
  <si>
    <t>BD.5195481.BS</t>
  </si>
  <si>
    <t>BD.5195481.IX</t>
  </si>
  <si>
    <t>BD.5195481.OC</t>
  </si>
  <si>
    <t>BD.5195481.RC</t>
  </si>
  <si>
    <t>BD.519548F.BK</t>
  </si>
  <si>
    <t>BD.519548F.CT</t>
  </si>
  <si>
    <t>BD.519548F.CH</t>
  </si>
  <si>
    <t>BD.519548F.DC</t>
  </si>
  <si>
    <t>BD.519548F.DK</t>
  </si>
  <si>
    <t>BD.519548F.LN</t>
  </si>
  <si>
    <t>BD.519548F.MN</t>
  </si>
  <si>
    <t>BD.519548F.SG</t>
  </si>
  <si>
    <t>BD.519548F.WH</t>
  </si>
  <si>
    <t>BD.5195491.CH</t>
  </si>
  <si>
    <t>BD.5195511.BS</t>
  </si>
  <si>
    <t>BD.5195511.IX</t>
  </si>
  <si>
    <t>BD.5195521.CH</t>
  </si>
  <si>
    <t>BD.5195N111.CH</t>
  </si>
  <si>
    <t>BD.5195N141.CH</t>
  </si>
  <si>
    <t>BD.5195N61.BK</t>
  </si>
  <si>
    <t>BD.5195N61.CH</t>
  </si>
  <si>
    <t>BD.5195N61.WH</t>
  </si>
  <si>
    <t>BD.5196071.CH</t>
  </si>
  <si>
    <t>BD.5196081.CH</t>
  </si>
  <si>
    <t>BD.5196091.IX</t>
  </si>
  <si>
    <t>BD.5196N011.CH</t>
  </si>
  <si>
    <t>BD.5197011.CH</t>
  </si>
  <si>
    <t>BD.5197021.CH</t>
  </si>
  <si>
    <t>BD.5198N011.CH</t>
  </si>
  <si>
    <t>BD.5199011.BS</t>
  </si>
  <si>
    <t>BD.5199011.CH</t>
  </si>
  <si>
    <t>BD.5199011.OC</t>
  </si>
  <si>
    <t>BD.51OS021.CH</t>
  </si>
  <si>
    <t>BD.51OS061.CH</t>
  </si>
  <si>
    <t>BD.51OS071.CH</t>
  </si>
  <si>
    <t>BD.51OS081.CH</t>
  </si>
  <si>
    <t>BD.6130V25.BK</t>
  </si>
  <si>
    <t>BD.6130V25.BN</t>
  </si>
  <si>
    <t>BD.6130V25.BP</t>
  </si>
  <si>
    <t>BD.6130V25.CH</t>
  </si>
  <si>
    <t>BD.6130V25.GB</t>
  </si>
  <si>
    <t>BD.6130V25.GP</t>
  </si>
  <si>
    <t>BD.6130V25.PG</t>
  </si>
  <si>
    <t>BD.6130V25.WH</t>
  </si>
  <si>
    <t>BD.6130V26.BK</t>
  </si>
  <si>
    <t>BD.6130V26.BN</t>
  </si>
  <si>
    <t>BD.6130V26.BP</t>
  </si>
  <si>
    <t>BD.6130V26.CH</t>
  </si>
  <si>
    <t>BD.6130V26.GB</t>
  </si>
  <si>
    <t>BD.6130V26.GP</t>
  </si>
  <si>
    <t>BD.6130V26.PG</t>
  </si>
  <si>
    <t>BD.6130V26.WH</t>
  </si>
  <si>
    <t>BD.6130V35.BK</t>
  </si>
  <si>
    <t>BD.6130V35.BN</t>
  </si>
  <si>
    <t>BD.6130V35.BP</t>
  </si>
  <si>
    <t>BD.6130V35.CH</t>
  </si>
  <si>
    <t>BD.6130V35.GB</t>
  </si>
  <si>
    <t>BD.6130V35.GP</t>
  </si>
  <si>
    <t>BD.6130V35.PG</t>
  </si>
  <si>
    <t>BD.6130V35.WH</t>
  </si>
  <si>
    <t>BD.6130V36.BK</t>
  </si>
  <si>
    <t>BD.6130V36.BN</t>
  </si>
  <si>
    <t>BD.6130V36.BP</t>
  </si>
  <si>
    <t>BD.6130V36.CH</t>
  </si>
  <si>
    <t>BD.6130V36.GB</t>
  </si>
  <si>
    <t>BD.6130V36.GP</t>
  </si>
  <si>
    <t>BD.6130V36.PG</t>
  </si>
  <si>
    <t>BD.6130V36.WH</t>
  </si>
  <si>
    <t>BD.6232T03.CH</t>
  </si>
  <si>
    <t>BD.6232T43.BK</t>
  </si>
  <si>
    <t>BD.6232T43.BN</t>
  </si>
  <si>
    <t>BD.6232T43.BP</t>
  </si>
  <si>
    <t>BD.6232T43.CH</t>
  </si>
  <si>
    <t>BD.6232T43.GB</t>
  </si>
  <si>
    <t>BD.6232T43.GP</t>
  </si>
  <si>
    <t>BD.6232T43.PG</t>
  </si>
  <si>
    <t>BD.6232T43.WH</t>
  </si>
  <si>
    <t>BD.6232T53.BK</t>
  </si>
  <si>
    <t>BD.6232T53.CH</t>
  </si>
  <si>
    <t>BD.6232T53.WH</t>
  </si>
  <si>
    <t>BD.6242T03.CH</t>
  </si>
  <si>
    <t>BD.6242T43.BK</t>
  </si>
  <si>
    <t>BD.6242T43.BN</t>
  </si>
  <si>
    <t>BD.6242T43.BP</t>
  </si>
  <si>
    <t>BD.6242T43.CH</t>
  </si>
  <si>
    <t>BD.6242T43.GB</t>
  </si>
  <si>
    <t>BD.6242T43.GP</t>
  </si>
  <si>
    <t>BD.6242T43.PG</t>
  </si>
  <si>
    <t>BD.6242T43.WH</t>
  </si>
  <si>
    <t>BD.6242T53.BK</t>
  </si>
  <si>
    <t>BD.6242T53.CH</t>
  </si>
  <si>
    <t>BD.6242T53.WH</t>
  </si>
  <si>
    <t>BD.7101M6L.BK</t>
  </si>
  <si>
    <t>BD.7101M6L.BN</t>
  </si>
  <si>
    <t>BD.7101M6L.BP</t>
  </si>
  <si>
    <t>BD.7101M6L.CH</t>
  </si>
  <si>
    <t>BD.7101M6L.GB</t>
  </si>
  <si>
    <t>BD.7101M6L.GP</t>
  </si>
  <si>
    <t>BD.7101M6L.PG</t>
  </si>
  <si>
    <t>BD.7101M6L.WH</t>
  </si>
  <si>
    <t>BD.7101M723L.BK</t>
  </si>
  <si>
    <t>BD.7101M723L.BN</t>
  </si>
  <si>
    <t>BD.7101M723L.BP</t>
  </si>
  <si>
    <t>BD.7101M723L.CH</t>
  </si>
  <si>
    <t>BD.7101M723L.GB</t>
  </si>
  <si>
    <t>BD.7101M723L.GP</t>
  </si>
  <si>
    <t>BD.7101M723L.PG</t>
  </si>
  <si>
    <t>BD.7101M723L.WH</t>
  </si>
  <si>
    <t>BD.7102T4L.BK</t>
  </si>
  <si>
    <t>BD.7102T4L.BN</t>
  </si>
  <si>
    <t>BD.7102T4L.BP</t>
  </si>
  <si>
    <t>BD.7102T4L.CH</t>
  </si>
  <si>
    <t>BD.7102T4L.GB</t>
  </si>
  <si>
    <t>BD.7102T4L.GP</t>
  </si>
  <si>
    <t>BD.7102T4L.PG</t>
  </si>
  <si>
    <t>BD.7102T4L.WH</t>
  </si>
  <si>
    <t>BD.7102T53.BK</t>
  </si>
  <si>
    <t>BD.7102T53.CH</t>
  </si>
  <si>
    <t>BD.7102T53.WH</t>
  </si>
  <si>
    <t>BD.7102T8L.BK</t>
  </si>
  <si>
    <t>BD.7102T8L.BN</t>
  </si>
  <si>
    <t>BD.7102T8L.BP</t>
  </si>
  <si>
    <t>BD.7102T8L.CH</t>
  </si>
  <si>
    <t>BD.7102T8L.GB</t>
  </si>
  <si>
    <t>BD.7102T8L.GP</t>
  </si>
  <si>
    <t>BD.7102T8L.PG</t>
  </si>
  <si>
    <t>BD.7102T8L.WH</t>
  </si>
  <si>
    <t>BD.7102T9L.BK</t>
  </si>
  <si>
    <t>BD.7102T9L.BN</t>
  </si>
  <si>
    <t>BD.7102T9L.CH</t>
  </si>
  <si>
    <t>BD.710300L.CH</t>
  </si>
  <si>
    <t>BD.710301L.CH</t>
  </si>
  <si>
    <t>BD.7104015.CH</t>
  </si>
  <si>
    <t>BD.7104025.CH</t>
  </si>
  <si>
    <t>BD.7104035.CH</t>
  </si>
  <si>
    <t>BD.7104045.CH</t>
  </si>
  <si>
    <t>BD.7104055.CH</t>
  </si>
  <si>
    <t>BD.7104055.CHW</t>
  </si>
  <si>
    <t>BD.7104065.CH</t>
  </si>
  <si>
    <t>BD.7104065.CHW</t>
  </si>
  <si>
    <t>BD.7104075.CH</t>
  </si>
  <si>
    <t>BD.7104085.CH</t>
  </si>
  <si>
    <t>BD.7104085.CHW</t>
  </si>
  <si>
    <t>BD.7104105.CH</t>
  </si>
  <si>
    <t>BD.7104115.BK</t>
  </si>
  <si>
    <t>BD.7104115.BN</t>
  </si>
  <si>
    <t>BD.7104115.BP</t>
  </si>
  <si>
    <t>BD.7104115.CH</t>
  </si>
  <si>
    <t>BD.7104115.GB</t>
  </si>
  <si>
    <t>BD.7104115.GP</t>
  </si>
  <si>
    <t>BD.7104115.PG</t>
  </si>
  <si>
    <t>BD.7104115.WH</t>
  </si>
  <si>
    <t>BD.7104125.BK</t>
  </si>
  <si>
    <t>BD.7104125.BN</t>
  </si>
  <si>
    <t>BD.7104125.BP</t>
  </si>
  <si>
    <t>BD.7104125.CH</t>
  </si>
  <si>
    <t>BD.7104125.GB</t>
  </si>
  <si>
    <t>BD.7104125.GP</t>
  </si>
  <si>
    <t>BD.7104125.PG</t>
  </si>
  <si>
    <t>BD.7104125.WH</t>
  </si>
  <si>
    <t>BD.7104135.CH</t>
  </si>
  <si>
    <t>BD.7104145.CH</t>
  </si>
  <si>
    <t>BD.7105015.CH</t>
  </si>
  <si>
    <t>BD.7105025.CH</t>
  </si>
  <si>
    <t>BD.7105035.CH</t>
  </si>
  <si>
    <t>BD.7105045.CH</t>
  </si>
  <si>
    <t>BD.7105055.CH</t>
  </si>
  <si>
    <t>BD.7105055.CHW</t>
  </si>
  <si>
    <t>BD.7105065.CH</t>
  </si>
  <si>
    <t>BD.7105065.CHW</t>
  </si>
  <si>
    <t>BD.7105075.CH</t>
  </si>
  <si>
    <t>BD.7105085.CH</t>
  </si>
  <si>
    <t>BD.7105085.CHW</t>
  </si>
  <si>
    <t>BD.7106010.BK</t>
  </si>
  <si>
    <t>BD.7106010.CH</t>
  </si>
  <si>
    <t>BD.7106011.BK</t>
  </si>
  <si>
    <t>BD.7106011.CH</t>
  </si>
  <si>
    <t>BD.7106011.WH</t>
  </si>
  <si>
    <t>BD.7107095.CW</t>
  </si>
  <si>
    <t>BD.7107095.CH</t>
  </si>
  <si>
    <t>BD.7107105.CW</t>
  </si>
  <si>
    <t>BD.7107105.CH</t>
  </si>
  <si>
    <t>BD.7107125.GR</t>
  </si>
  <si>
    <t>BD.7107125.IX</t>
  </si>
  <si>
    <t>BD.7107145.IX</t>
  </si>
  <si>
    <t>BD.7107155.IX</t>
  </si>
  <si>
    <t>BD.7107175.IX</t>
  </si>
  <si>
    <t>BD.7107185.IX</t>
  </si>
  <si>
    <t>BD.7107195.IX</t>
  </si>
  <si>
    <t>BD.7107205.IX</t>
  </si>
  <si>
    <t>BD.7108005.CH</t>
  </si>
  <si>
    <t>BD.7108015.CW</t>
  </si>
  <si>
    <t>BD.7108015.CH</t>
  </si>
  <si>
    <t>BD.7108025.CW</t>
  </si>
  <si>
    <t>BD.7108025.CH</t>
  </si>
  <si>
    <t>BD.7108035.CW</t>
  </si>
  <si>
    <t>BD.7108035.CH</t>
  </si>
  <si>
    <t>BD.7108045.CH</t>
  </si>
  <si>
    <t>BD.7108055.CH</t>
  </si>
  <si>
    <t>BD.7108065.CH</t>
  </si>
  <si>
    <t>BD.7108075.CH</t>
  </si>
  <si>
    <t>BD.7108095.CH</t>
  </si>
  <si>
    <t>BD.7108105.BR</t>
  </si>
  <si>
    <t>BD.7108105.CH</t>
  </si>
  <si>
    <t>BD.7108115.BK</t>
  </si>
  <si>
    <t>BD.7108115.CH</t>
  </si>
  <si>
    <t>BD.7108125.BK</t>
  </si>
  <si>
    <t>BD.7108125.CH</t>
  </si>
  <si>
    <t>BD.7109015.BK</t>
  </si>
  <si>
    <t>BD.7109015.CH</t>
  </si>
  <si>
    <t>BD.7109015.WH</t>
  </si>
  <si>
    <t>BD.7109035.BK</t>
  </si>
  <si>
    <t>BD.7109035.CH</t>
  </si>
  <si>
    <t>BD.7109035.WH</t>
  </si>
  <si>
    <t>BD.7109036.BK</t>
  </si>
  <si>
    <t>BD.7109036.CH</t>
  </si>
  <si>
    <t>BD.7109036.WH</t>
  </si>
  <si>
    <t>BD.7109037.BK</t>
  </si>
  <si>
    <t>BD.7109037.CH</t>
  </si>
  <si>
    <t>BD.7109037.WH</t>
  </si>
  <si>
    <t>BD.7109045.BK</t>
  </si>
  <si>
    <t>BD.7109045.CH</t>
  </si>
  <si>
    <t>BD.7109045.WH</t>
  </si>
  <si>
    <t>BD.7109046.BK</t>
  </si>
  <si>
    <t>BD.7109046.CH</t>
  </si>
  <si>
    <t>BD.7109046.WH</t>
  </si>
  <si>
    <t>BD.7109047.BK</t>
  </si>
  <si>
    <t>BD.7109047.CH</t>
  </si>
  <si>
    <t>BD.7109047.WH</t>
  </si>
  <si>
    <t>BD.7109055.BK</t>
  </si>
  <si>
    <t>BD.7109055.CH</t>
  </si>
  <si>
    <t>BD.7109055.WH</t>
  </si>
  <si>
    <t>BD.710Q250.BK</t>
  </si>
  <si>
    <t>BD.710Q250.BN</t>
  </si>
  <si>
    <t>BD.710Q250.CH</t>
  </si>
  <si>
    <t>BD.710Q250.WH</t>
  </si>
  <si>
    <t>BD.710R250.BK</t>
  </si>
  <si>
    <t>BD.710R250.BN</t>
  </si>
  <si>
    <t>BD.710R250.CH</t>
  </si>
  <si>
    <t>BD.710R250.WH</t>
  </si>
  <si>
    <t>BD.711105.BK</t>
  </si>
  <si>
    <t>BD.711105.CH</t>
  </si>
  <si>
    <t>BD.711M012.BK</t>
  </si>
  <si>
    <t>BD.711M012.CH</t>
  </si>
  <si>
    <t>BD.711M07L.BK</t>
  </si>
  <si>
    <t>BD.711M07L.CH</t>
  </si>
  <si>
    <t>BD.711M07L.WH</t>
  </si>
  <si>
    <t>BD.711M08L.BK</t>
  </si>
  <si>
    <t>BD.711M08L.CH</t>
  </si>
  <si>
    <t>BD.711M08L.WH</t>
  </si>
  <si>
    <t>BD.711M09L.BK</t>
  </si>
  <si>
    <t>BD.711M09L.BN</t>
  </si>
  <si>
    <t>BD.711M09L.BP</t>
  </si>
  <si>
    <t>BD.711M09L.CH</t>
  </si>
  <si>
    <t>BD.711M09L.GB</t>
  </si>
  <si>
    <t>BD.711M09L.GP</t>
  </si>
  <si>
    <t>BD.711M09L.PG</t>
  </si>
  <si>
    <t>BD.711M09L.WH</t>
  </si>
  <si>
    <t>BD.711M10L.BK</t>
  </si>
  <si>
    <t>BD.711M10L.CH</t>
  </si>
  <si>
    <t>BD.711M10L.WH</t>
  </si>
  <si>
    <t>BD.711M11L.BK</t>
  </si>
  <si>
    <t>BD.711M11L.BN</t>
  </si>
  <si>
    <t>BD.711M11L.CH</t>
  </si>
  <si>
    <t>BD.711M11L.WH</t>
  </si>
  <si>
    <t>BD.711T012.BK</t>
  </si>
  <si>
    <t>BD.711T012.CH</t>
  </si>
  <si>
    <t>BD.7127M4L.BR</t>
  </si>
  <si>
    <t>BD.7127M4L.CH</t>
  </si>
  <si>
    <t>BD.71CM015.BK</t>
  </si>
  <si>
    <t>BD.71CM015.BN</t>
  </si>
  <si>
    <t>BD.71CM015.BP</t>
  </si>
  <si>
    <t>BD.71CM015.CH</t>
  </si>
  <si>
    <t>BD.71CM015.GB</t>
  </si>
  <si>
    <t>BD.71CM015.GP</t>
  </si>
  <si>
    <t>BD.71CM015.PG</t>
  </si>
  <si>
    <t>BD.71CM015.WH</t>
  </si>
  <si>
    <t>BD.71CM025.BK</t>
  </si>
  <si>
    <t>BD.71CM025.BN</t>
  </si>
  <si>
    <t>BD.71CM025.BP</t>
  </si>
  <si>
    <t>BD.71CM025.CH</t>
  </si>
  <si>
    <t>BD.71CM025.GB</t>
  </si>
  <si>
    <t>BD.71CM025.GP</t>
  </si>
  <si>
    <t>BD.71CM025.PG</t>
  </si>
  <si>
    <t>BD.71CM025.WH</t>
  </si>
  <si>
    <t>BD.71CM045.BK</t>
  </si>
  <si>
    <t>BD.71CM045.CH</t>
  </si>
  <si>
    <t>BD.71CM045.WH</t>
  </si>
  <si>
    <t>BD.71FL035.CH</t>
  </si>
  <si>
    <t>BD.71FL045.BK</t>
  </si>
  <si>
    <t>BD.71FL045.CH</t>
  </si>
  <si>
    <t>BD.71FL045.WH</t>
  </si>
  <si>
    <t>BD.71FL065.CH</t>
  </si>
  <si>
    <t>BD.71FL075.CH</t>
  </si>
  <si>
    <t>BD.71FL085.CH</t>
  </si>
  <si>
    <t>BD.71SD010.BK</t>
  </si>
  <si>
    <t>BD.71SD010.CH</t>
  </si>
  <si>
    <t>BD.71SD010.WH</t>
  </si>
  <si>
    <t>BD.71SD020.BK</t>
  </si>
  <si>
    <t>BD.71SD020.CH</t>
  </si>
  <si>
    <t>BD.71SD020.WH</t>
  </si>
  <si>
    <t>BD.71TA015.BK</t>
  </si>
  <si>
    <t>BD.71TA015.CH</t>
  </si>
  <si>
    <t>BD.71TA015.WH</t>
  </si>
  <si>
    <t>BD.71TA025.BK</t>
  </si>
  <si>
    <t>BD.71TA025.CH</t>
  </si>
  <si>
    <t>BD.71TA025.WH</t>
  </si>
  <si>
    <t>BD.71TA035.BK</t>
  </si>
  <si>
    <t>BD.71TA035.CH</t>
  </si>
  <si>
    <t>BD.71TA035.WH</t>
  </si>
  <si>
    <t>BD.71TA045.BK</t>
  </si>
  <si>
    <t>BD.71TA045.CH</t>
  </si>
  <si>
    <t>BD.71TA045.WH</t>
  </si>
  <si>
    <t>BD.811101.CH</t>
  </si>
  <si>
    <t>BD.811105.CH</t>
  </si>
  <si>
    <t>BD.811401.CH</t>
  </si>
  <si>
    <t>BD.811405.CH</t>
  </si>
  <si>
    <t>BD.811406.CH</t>
  </si>
  <si>
    <t>BD.821101.CH</t>
  </si>
  <si>
    <t>BD.821102.CH</t>
  </si>
  <si>
    <t>BD.821103.CH</t>
  </si>
  <si>
    <t>BD.821104.CH</t>
  </si>
  <si>
    <t>BD.821105.CH</t>
  </si>
  <si>
    <t>BD.821106.CH</t>
  </si>
  <si>
    <t>BD.821107.CH</t>
  </si>
  <si>
    <t>BD.AQUAPURE.PL</t>
  </si>
  <si>
    <t>BD.P291LSPBK.BK</t>
  </si>
  <si>
    <t>BD.P291LSPBK.BN</t>
  </si>
  <si>
    <t>BD.P291LSPBK.BP</t>
  </si>
  <si>
    <t>BD.P291LSPBK.CH</t>
  </si>
  <si>
    <t>BD.P291LSPBK.GB</t>
  </si>
  <si>
    <t>BD.P291LSPBK.GP</t>
  </si>
  <si>
    <t>BD.P291LSPBK.PG</t>
  </si>
  <si>
    <t>BD.P291LSPBK.WH</t>
  </si>
  <si>
    <t>BD.P291LSPSV.BK</t>
  </si>
  <si>
    <t>BD.P291LSPSV.BN</t>
  </si>
  <si>
    <t>BD.P291LSPSV.BP</t>
  </si>
  <si>
    <t>BD.P291LSPSV.CH</t>
  </si>
  <si>
    <t>BD.P291LSPSV.GB</t>
  </si>
  <si>
    <t>BD.P291LSPSV.GP</t>
  </si>
  <si>
    <t>BD.P291LSPSV.PG</t>
  </si>
  <si>
    <t>BD.P291LSPSV.WH</t>
  </si>
  <si>
    <t>BD.P291LSTBK.BK</t>
  </si>
  <si>
    <t>BD.P291LSTBK.BN</t>
  </si>
  <si>
    <t>BD.P291LSTBK.BP</t>
  </si>
  <si>
    <t>BD.P291LSTBK.CH</t>
  </si>
  <si>
    <t>BD.P291LSTBK.GB</t>
  </si>
  <si>
    <t>BD.P291LSTBK.GP</t>
  </si>
  <si>
    <t>BD.P291LSTBK.PG</t>
  </si>
  <si>
    <t>BD.P291LSTBK.WH</t>
  </si>
  <si>
    <t>BD.P291LSTSV.BK</t>
  </si>
  <si>
    <t>BD.P291LSTSV.BN</t>
  </si>
  <si>
    <t>BD.P291LSTSV.BP</t>
  </si>
  <si>
    <t>BD.P291LSTSV.CH</t>
  </si>
  <si>
    <t>BD.P291LSTSV.GB</t>
  </si>
  <si>
    <t>BD.P291LSTSV.GP</t>
  </si>
  <si>
    <t>BD.P291LSTSV.PG</t>
  </si>
  <si>
    <t>BD.P291LSTSV.WH</t>
  </si>
  <si>
    <t>BD.P291TSTBK.BK</t>
  </si>
  <si>
    <t>BD.P291TSTBK.BN</t>
  </si>
  <si>
    <t>BD.P291TSTBK.BP</t>
  </si>
  <si>
    <t>BD.P291TSTBK.CH</t>
  </si>
  <si>
    <t>BD.P291TSTBK.GB</t>
  </si>
  <si>
    <t>BD.P291TSTBK.GP</t>
  </si>
  <si>
    <t>BD.P291TSTBK.PG</t>
  </si>
  <si>
    <t>BD.P291TSTBK.WH</t>
  </si>
  <si>
    <t>BD.P291TSTSV.BK</t>
  </si>
  <si>
    <t>BD.P291TSTSV.BN</t>
  </si>
  <si>
    <t>BD.P291TSTSV.BP</t>
  </si>
  <si>
    <t>BD.P291TSTSV.CH</t>
  </si>
  <si>
    <t>BD.P291TSTSV.GB</t>
  </si>
  <si>
    <t>BD.P291TSTSV.GP</t>
  </si>
  <si>
    <t>BD.P291TSTSV.PG</t>
  </si>
  <si>
    <t>BD.P291TSTSV.WH</t>
  </si>
  <si>
    <t>BD.P293LSPBK.BK</t>
  </si>
  <si>
    <t>BD.P293LSPBK.BN</t>
  </si>
  <si>
    <t>BD.P293LSPBK.BP</t>
  </si>
  <si>
    <t>BD.P293LSPBK.CH</t>
  </si>
  <si>
    <t>BD.P293LSPBK.GB</t>
  </si>
  <si>
    <t>BD.P293LSPBK.GP</t>
  </si>
  <si>
    <t>BD.P293LSPBK.PG</t>
  </si>
  <si>
    <t>BD.P293LSPBK.WH</t>
  </si>
  <si>
    <t>BD.P293LSPSV.BK</t>
  </si>
  <si>
    <t>BD.P293LSPSV.BN</t>
  </si>
  <si>
    <t>BD.P293LSPSV.BP</t>
  </si>
  <si>
    <t>BD.P293LSPSV.CH</t>
  </si>
  <si>
    <t>BD.P293LSPSV.GB</t>
  </si>
  <si>
    <t>BD.P293LSPSV.GP</t>
  </si>
  <si>
    <t>BD.P293LSPSV.PG</t>
  </si>
  <si>
    <t>BD.P293LSPSV.WH</t>
  </si>
  <si>
    <t>BD.P293LSTBK.BK</t>
  </si>
  <si>
    <t>BD.P293LSTBK.BN</t>
  </si>
  <si>
    <t>BD.P293LSTBK.BP</t>
  </si>
  <si>
    <t>BD.P293LSTBK.CH</t>
  </si>
  <si>
    <t>BD.P293LSTBK.GB</t>
  </si>
  <si>
    <t>BD.P293LSTBK.GP</t>
  </si>
  <si>
    <t>BD.P293LSTBK.PG</t>
  </si>
  <si>
    <t>BD.P293LSTBK.WH</t>
  </si>
  <si>
    <t>BD.P293LSTSV.BK</t>
  </si>
  <si>
    <t>BD.P293LSTSV.BN</t>
  </si>
  <si>
    <t>BD.P293LSTSV.BP</t>
  </si>
  <si>
    <t>BD.P293LSTSV.CH</t>
  </si>
  <si>
    <t>BD.P293LSTSV.GB</t>
  </si>
  <si>
    <t>BD.P293LSTSV.GP</t>
  </si>
  <si>
    <t>BD.P293LSTSV.PG</t>
  </si>
  <si>
    <t>BD.P293LSTSV.WH</t>
  </si>
  <si>
    <t>BD.P293TSTBK.BK</t>
  </si>
  <si>
    <t>BD.P293TSTBK.BN</t>
  </si>
  <si>
    <t>BD.P293TSTBK.BP</t>
  </si>
  <si>
    <t>BD.P293TSTBK.CH</t>
  </si>
  <si>
    <t>BD.P293TSTBK.GB</t>
  </si>
  <si>
    <t>BD.P293TSTBK.GP</t>
  </si>
  <si>
    <t>BD.P293TSTBK.PG</t>
  </si>
  <si>
    <t>BD.P293TSTBK.WH</t>
  </si>
  <si>
    <t>BD.P293TSTSV.BK</t>
  </si>
  <si>
    <t>BD.P293TSTSV.BN</t>
  </si>
  <si>
    <t>BD.P293TSTSV.BP</t>
  </si>
  <si>
    <t>BD.P293TSTSV.CH</t>
  </si>
  <si>
    <t>BD.P293TSTSV.GB</t>
  </si>
  <si>
    <t>BD.P293TSTSV.GP</t>
  </si>
  <si>
    <t>BD.P293TSTSV.PG</t>
  </si>
  <si>
    <t>BD.P293TSTSV.WH</t>
  </si>
  <si>
    <t>BD.P295LSPBK.BK</t>
  </si>
  <si>
    <t>BD.P295LSPBK.BN</t>
  </si>
  <si>
    <t>BD.P295LSPBK.BP</t>
  </si>
  <si>
    <t>BD.P295LSPBK.CH</t>
  </si>
  <si>
    <t>BD.P295LSPBK.GB</t>
  </si>
  <si>
    <t>BD.P295LSPBK.GP</t>
  </si>
  <si>
    <t>BD.P295LSPBK.PG</t>
  </si>
  <si>
    <t>BD.P295LSPBK.WH</t>
  </si>
  <si>
    <t>BD.P295LSPSV.BK</t>
  </si>
  <si>
    <t>BD.P295LSPSV.BN</t>
  </si>
  <si>
    <t>BD.P295LSPSV.BP</t>
  </si>
  <si>
    <t>BD.P295LSPSV.CH</t>
  </si>
  <si>
    <t>BD.P295LSPSV.GB</t>
  </si>
  <si>
    <t>BD.P295LSPSV.GP</t>
  </si>
  <si>
    <t>BD.P295LSPSV.PG</t>
  </si>
  <si>
    <t>BD.P295LSPSV.WH</t>
  </si>
  <si>
    <t>BD.P295LSTBK.BK</t>
  </si>
  <si>
    <t>BD.P295LSTBK.BN</t>
  </si>
  <si>
    <t>BD.P295LSTBK.BP</t>
  </si>
  <si>
    <t>BD.P295LSTBK.CH</t>
  </si>
  <si>
    <t>BD.P295LSTBK.GB</t>
  </si>
  <si>
    <t>BD.P295LSTBK.GP</t>
  </si>
  <si>
    <t>BD.P295LSTBK.PG</t>
  </si>
  <si>
    <t>BD.P295LSTBK.WH</t>
  </si>
  <si>
    <t>BD.P295LSTSV.BK</t>
  </si>
  <si>
    <t>BD.P295LSTSV.BN</t>
  </si>
  <si>
    <t>BD.P295LSTSV.BP</t>
  </si>
  <si>
    <t>BD.P295LSTSV.CH</t>
  </si>
  <si>
    <t>BD.P295LSTSV.GB</t>
  </si>
  <si>
    <t>BD.P295LSTSV.GP</t>
  </si>
  <si>
    <t>BD.P295LSTSV.PG</t>
  </si>
  <si>
    <t>BD.P295LSTSV.WH</t>
  </si>
  <si>
    <t>BD.P295TSTBK.BK</t>
  </si>
  <si>
    <t>BD.P295TSTBK.BN</t>
  </si>
  <si>
    <t>BD.P295TSTBK.BP</t>
  </si>
  <si>
    <t>BD.P295TSTBK.CH</t>
  </si>
  <si>
    <t>BD.P295TSTBK.GB</t>
  </si>
  <si>
    <t>BD.P295TSTBK.GP</t>
  </si>
  <si>
    <t>BD.P295TSTBK.PG</t>
  </si>
  <si>
    <t>BD.P295TSTBK.WH</t>
  </si>
  <si>
    <t>BD.P295TSTSV.BK</t>
  </si>
  <si>
    <t>BD.P295TSTSV.BN</t>
  </si>
  <si>
    <t>BD.P295TSTSV.BP</t>
  </si>
  <si>
    <t>BD.P295TSTSV.CH</t>
  </si>
  <si>
    <t>BD.P295TSTSV.GB</t>
  </si>
  <si>
    <t>BD.P295TSTSV.GP</t>
  </si>
  <si>
    <t>BD.P295TSTSV.PG</t>
  </si>
  <si>
    <t>BD.P295TSTSV.WH</t>
  </si>
  <si>
    <t>BD.P297LSPBK.BK</t>
  </si>
  <si>
    <t>BD.P297LSPBK.BN</t>
  </si>
  <si>
    <t>BD.P297LSPBK.BP</t>
  </si>
  <si>
    <t>BD.P297LSPBK.CH</t>
  </si>
  <si>
    <t>BD.P297LSPBK.GB</t>
  </si>
  <si>
    <t>BD.P297LSPBK.GP</t>
  </si>
  <si>
    <t>BD.P297LSPBK.PG</t>
  </si>
  <si>
    <t>BD.P297LSPBK.WH</t>
  </si>
  <si>
    <t>BD.P297LSPSV.BK</t>
  </si>
  <si>
    <t>BD.P297LSPSV.BN</t>
  </si>
  <si>
    <t>BD.P297LSPSV.BP</t>
  </si>
  <si>
    <t>BD.P297LSPSV.CH</t>
  </si>
  <si>
    <t>BD.P297LSPSV.GB</t>
  </si>
  <si>
    <t>BD.P297LSPSV.GP</t>
  </si>
  <si>
    <t>BD.P297LSPSV.PG</t>
  </si>
  <si>
    <t>BD.P297LSPSV.WH</t>
  </si>
  <si>
    <t>BD.P297LSTBK.BK</t>
  </si>
  <si>
    <t>BD.P297LSTBK.BN</t>
  </si>
  <si>
    <t>BD.P297LSTBK.BP</t>
  </si>
  <si>
    <t>BD.P297LSTBK.CH</t>
  </si>
  <si>
    <t>BD.P297LSTBK.GB</t>
  </si>
  <si>
    <t>BD.P297LSTBK.GP</t>
  </si>
  <si>
    <t>BD.P297LSTBK.PG</t>
  </si>
  <si>
    <t>BD.P297LSTBK.WH</t>
  </si>
  <si>
    <t>BD.P297LSTSV.BK</t>
  </si>
  <si>
    <t>BD.P297LSTSV.BN</t>
  </si>
  <si>
    <t>BD.P297LSTSV.BP</t>
  </si>
  <si>
    <t>BD.P297LSTSV.CH</t>
  </si>
  <si>
    <t>BD.P297LSTSV.GB</t>
  </si>
  <si>
    <t>BD.P297LSTSV.GP</t>
  </si>
  <si>
    <t>BD.P297LSTSV.PG</t>
  </si>
  <si>
    <t>BD.P297LSTSV.WH</t>
  </si>
  <si>
    <t>BD.P297TSTBK.BK</t>
  </si>
  <si>
    <t>BD.P297TSTBK.BN</t>
  </si>
  <si>
    <t>BD.P297TSTBK.BP</t>
  </si>
  <si>
    <t>BD.P297TSTBK.CH</t>
  </si>
  <si>
    <t>BD.P297TSTBK.GB</t>
  </si>
  <si>
    <t>BD.P297TSTBK.GP</t>
  </si>
  <si>
    <t>BD.P297TSTBK.PG</t>
  </si>
  <si>
    <t>BD.P297TSTBK.WH</t>
  </si>
  <si>
    <t>BD.P297TSTSV.BK</t>
  </si>
  <si>
    <t>BD.P297TSTSV.BN</t>
  </si>
  <si>
    <t>BD.P297TSTSV.BP</t>
  </si>
  <si>
    <t>BD.P297TSTSV.CH</t>
  </si>
  <si>
    <t>BD.P297TSTSV.GB</t>
  </si>
  <si>
    <t>BD.P297TSTSV.GP</t>
  </si>
  <si>
    <t>BD.P297TSTSV.PG</t>
  </si>
  <si>
    <t>BD.P297TSTSV.WH</t>
  </si>
  <si>
    <t>BD.PA2901VL.BK</t>
  </si>
  <si>
    <t>BD.PA2901VL.BN</t>
  </si>
  <si>
    <t>BD.PA2901VL.BP</t>
  </si>
  <si>
    <t>BD.PA2901VL.CH</t>
  </si>
  <si>
    <t>BD.PA2901VL.GB</t>
  </si>
  <si>
    <t>BD.PA2901VL.GP</t>
  </si>
  <si>
    <t>BD.PA2901VL.PG</t>
  </si>
  <si>
    <t>BD.PA2901VL.WH</t>
  </si>
  <si>
    <t>BD.PA2901VT.BK</t>
  </si>
  <si>
    <t>BD.PA2901VT.BN</t>
  </si>
  <si>
    <t>BD.PA2901VT.BP</t>
  </si>
  <si>
    <t>BD.PA2901VT.CH</t>
  </si>
  <si>
    <t>BD.PA2901VT.GB</t>
  </si>
  <si>
    <t>BD.PA2901VT.GP</t>
  </si>
  <si>
    <t>BD.PA2901VT.PG</t>
  </si>
  <si>
    <t>BD.PA2901VT.WH</t>
  </si>
  <si>
    <t>BD.PA2903VL.BK</t>
  </si>
  <si>
    <t>BD.PA2903VL.BN</t>
  </si>
  <si>
    <t>BD.PA2903VL.BP</t>
  </si>
  <si>
    <t>BD.PA2903VL.CH</t>
  </si>
  <si>
    <t>BD.PA2903VL.GB</t>
  </si>
  <si>
    <t>BD.PA2903VL.GP</t>
  </si>
  <si>
    <t>BD.PA2903VL.PG</t>
  </si>
  <si>
    <t>BD.PA2903VL.WH</t>
  </si>
  <si>
    <t>BD.PA2903VT.BK</t>
  </si>
  <si>
    <t>BD.PA2903VT.BN</t>
  </si>
  <si>
    <t>BD.PA2903VT.BP</t>
  </si>
  <si>
    <t>BD.PA2903VT.CH</t>
  </si>
  <si>
    <t>BD.PA2903VT.GB</t>
  </si>
  <si>
    <t>BD.PA2903VT.GP</t>
  </si>
  <si>
    <t>BD.PA2903VT.PG</t>
  </si>
  <si>
    <t>BD.PA2903VT.WH</t>
  </si>
  <si>
    <t>BD.PA2905VL.BK</t>
  </si>
  <si>
    <t>BD.PA2905VL.BN</t>
  </si>
  <si>
    <t>BD.PA2905VL.BP</t>
  </si>
  <si>
    <t>BD.PA2905VL.CH</t>
  </si>
  <si>
    <t>BD.PA2905VL.GB</t>
  </si>
  <si>
    <t>BD.PA2905VL.GP</t>
  </si>
  <si>
    <t>BD.PA2905VL.PG</t>
  </si>
  <si>
    <t>BD.PA2905VL.WH</t>
  </si>
  <si>
    <t>BD.PA2905VT.BK</t>
  </si>
  <si>
    <t>BD.PA2905VT.BN</t>
  </si>
  <si>
    <t>BD.PA2905VT.BP</t>
  </si>
  <si>
    <t>BD.PA2905VT.CH</t>
  </si>
  <si>
    <t>BD.PA2905VT.GB</t>
  </si>
  <si>
    <t>BD.PA2905VT.GP</t>
  </si>
  <si>
    <t>BD.PA2905VT.PG</t>
  </si>
  <si>
    <t>BD.PA2905VT.WH</t>
  </si>
  <si>
    <t>BD.PA2907VL.BK</t>
  </si>
  <si>
    <t>BD.PA2907VL.BN</t>
  </si>
  <si>
    <t>BD.PA2907VL.BP</t>
  </si>
  <si>
    <t>BD.PA2907VL.CH</t>
  </si>
  <si>
    <t>BD.PA2907VL.GB</t>
  </si>
  <si>
    <t>BD.PA2907VL.GP</t>
  </si>
  <si>
    <t>BD.PA2907VL.PG</t>
  </si>
  <si>
    <t>BD.PA2907VL.WH</t>
  </si>
  <si>
    <t>BD.PA2907VT.BK</t>
  </si>
  <si>
    <t>BD.PA2907VT.BN</t>
  </si>
  <si>
    <t>BD.PA2907VT.BP</t>
  </si>
  <si>
    <t>BD.PA2907VT.CH</t>
  </si>
  <si>
    <t>BD.PA2907VT.GB</t>
  </si>
  <si>
    <t>BD.PA2907VT.GP</t>
  </si>
  <si>
    <t>BD.PA2907VT.PG</t>
  </si>
  <si>
    <t>BD.PA2907VT.WH</t>
  </si>
  <si>
    <t>BD.PAEMP01.BK</t>
  </si>
  <si>
    <t>BD.PAEMP01.CH</t>
  </si>
  <si>
    <t>BD.PAEMP01.WH</t>
  </si>
  <si>
    <t>BD.PAEMP02.BK</t>
  </si>
  <si>
    <t>BD.PAEMP02.BN</t>
  </si>
  <si>
    <t>BD.PAEMP02.BP</t>
  </si>
  <si>
    <t>BD.PAEMP02.CH</t>
  </si>
  <si>
    <t>BD.PAEMP02.GB</t>
  </si>
  <si>
    <t>BD.PAEMP02.GP</t>
  </si>
  <si>
    <t>BD.PAEMP02.PG</t>
  </si>
  <si>
    <t>BD.PAEMP02.WH</t>
  </si>
  <si>
    <t>BD.PAEMP03.BK</t>
  </si>
  <si>
    <t>BD.PAEMP03.CH</t>
  </si>
  <si>
    <t>BD.PAEMP03.WH</t>
  </si>
  <si>
    <t>BD.PAEMP04.BK</t>
  </si>
  <si>
    <t>BD.PAEMP04.BN</t>
  </si>
  <si>
    <t>BD.PAEMP04.BP</t>
  </si>
  <si>
    <t>BD.PAEMP04.CH</t>
  </si>
  <si>
    <t>BD.PAEMP04.GB</t>
  </si>
  <si>
    <t>BD.PAEMP04.GP</t>
  </si>
  <si>
    <t>BD.PAEMP04.PG</t>
  </si>
  <si>
    <t>BD.PAEMP04.WH</t>
  </si>
  <si>
    <t>BD.PAEMP05.BK</t>
  </si>
  <si>
    <t>BD.PAEMP05.CH</t>
  </si>
  <si>
    <t>BD.PAEMP05.WH</t>
  </si>
  <si>
    <t>BD.PAEMP05T.BK</t>
  </si>
  <si>
    <t>BD.PAEMP05T.BN</t>
  </si>
  <si>
    <t>BD.PAEMP05T.BP</t>
  </si>
  <si>
    <t>BD.PAEMP05T.CH</t>
  </si>
  <si>
    <t>BD.PAEMP05T.GB</t>
  </si>
  <si>
    <t>BD.PAEMP05T.GP</t>
  </si>
  <si>
    <t>BD.PAEMP05T.PG</t>
  </si>
  <si>
    <t>BD.PAEMP05T.WH</t>
  </si>
  <si>
    <t>BD.PAEMP06.BK</t>
  </si>
  <si>
    <t>BD.PAEMP06.BN</t>
  </si>
  <si>
    <t>BD.PAEMP06.BP</t>
  </si>
  <si>
    <t>BD.PAEMP06.CH</t>
  </si>
  <si>
    <t>BD.PAEMP06.GB</t>
  </si>
  <si>
    <t>BD.PAEMP06.GP</t>
  </si>
  <si>
    <t>BD.PAEMP06.PG</t>
  </si>
  <si>
    <t>BD.PAEMP06.WH</t>
  </si>
  <si>
    <t>BD.PAEMP07.BK</t>
  </si>
  <si>
    <t>BD.PAEMP07.CH</t>
  </si>
  <si>
    <t>BD.PAEMP07.WH</t>
  </si>
  <si>
    <t>BD.PAEMP07T.BK</t>
  </si>
  <si>
    <t>BD.PAEMP07T.BN</t>
  </si>
  <si>
    <t>BD.PAEMP07T.BP</t>
  </si>
  <si>
    <t>BD.PAEMP07T.CH</t>
  </si>
  <si>
    <t>BD.PAEMP07T.GB</t>
  </si>
  <si>
    <t>BD.PAEMP07T.GP</t>
  </si>
  <si>
    <t>BD.PAEMP07T.PG</t>
  </si>
  <si>
    <t>BD.PAEMP07T.WH</t>
  </si>
  <si>
    <t>BD.PAEMP08.BK</t>
  </si>
  <si>
    <t>BD.PAEMP08.BN</t>
  </si>
  <si>
    <t>BD.PAEMP08.BP</t>
  </si>
  <si>
    <t>BD.PAEMP08.CH</t>
  </si>
  <si>
    <t>BD.PAEMP08.GB</t>
  </si>
  <si>
    <t>BD.PAEMP08.GP</t>
  </si>
  <si>
    <t>BD.PAEMP08.PG</t>
  </si>
  <si>
    <t>BD.PAEMP08.WH</t>
  </si>
  <si>
    <t>BD.PAEMP09.CH</t>
  </si>
  <si>
    <t>BD.PAEMP09T.CH</t>
  </si>
  <si>
    <t>BD.PAEMP10.CH</t>
  </si>
  <si>
    <t>BD.PAEMP10T.CH</t>
  </si>
  <si>
    <t>BD.PAEMP1401.BK</t>
  </si>
  <si>
    <t>BD.PAEMP1401.CH</t>
  </si>
  <si>
    <t>BD.PAEMP1401.WH</t>
  </si>
  <si>
    <t>BD.PAEMP1403.BK</t>
  </si>
  <si>
    <t>BD.PAEMP1403.CH</t>
  </si>
  <si>
    <t>BD.PAEMP1403.WH</t>
  </si>
  <si>
    <t>BD.PAEMP1405.BK</t>
  </si>
  <si>
    <t>BD.PAEMP1405.CH</t>
  </si>
  <si>
    <t>BD.PAEMP1405.WH</t>
  </si>
  <si>
    <t>BD.PAEMP1407.BK</t>
  </si>
  <si>
    <t>BD.PAEMP1407.CH</t>
  </si>
  <si>
    <t>BD.PAEMP1407.WH</t>
  </si>
  <si>
    <t>BD.PAEMP21.BK</t>
  </si>
  <si>
    <t>BD.PAEMP21.BN</t>
  </si>
  <si>
    <t>BD.PAEMP21.BP</t>
  </si>
  <si>
    <t>BD.PAEMP21.CH</t>
  </si>
  <si>
    <t>BD.PAEMP21.GB</t>
  </si>
  <si>
    <t>BD.PAEMP21.GP</t>
  </si>
  <si>
    <t>BD.PAEMP21.IX</t>
  </si>
  <si>
    <t>BD.PAEMP21.OC</t>
  </si>
  <si>
    <t>BD.PAEMP21.PG</t>
  </si>
  <si>
    <t>BD.PAEMP21.RC</t>
  </si>
  <si>
    <t>BD.PAEMP21.WH</t>
  </si>
  <si>
    <t>BD.PAEMP2101.BK</t>
  </si>
  <si>
    <t>BD.PAEMP2101.CH</t>
  </si>
  <si>
    <t>BD.PAEMP2101.WH</t>
  </si>
  <si>
    <t>BD.PAEMP2103.BK</t>
  </si>
  <si>
    <t>BD.PAEMP2103.CH</t>
  </si>
  <si>
    <t>BD.PAEMP2103.WH</t>
  </si>
  <si>
    <t>BD.PAEMP2105.BK</t>
  </si>
  <si>
    <t>BD.PAEMP2105.CH</t>
  </si>
  <si>
    <t>BD.PAEMP2105.WH</t>
  </si>
  <si>
    <t>BD.PAEMP2107.BK</t>
  </si>
  <si>
    <t>BD.PAEMP2107.CH</t>
  </si>
  <si>
    <t>BD.PAEMP2107.WH</t>
  </si>
  <si>
    <t>BD.PAEMP23.BK</t>
  </si>
  <si>
    <t>BD.PAEMP23.BN</t>
  </si>
  <si>
    <t>BD.PAEMP23.BP</t>
  </si>
  <si>
    <t>BD.PAEMP23.CH</t>
  </si>
  <si>
    <t>BD.PAEMP23.GB</t>
  </si>
  <si>
    <t>BD.PAEMP23.GP</t>
  </si>
  <si>
    <t>BD.PAEMP23.IX</t>
  </si>
  <si>
    <t>BD.PAEMP23.OC</t>
  </si>
  <si>
    <t>BD.PAEMP23.PG</t>
  </si>
  <si>
    <t>BD.PAEMP23.RC</t>
  </si>
  <si>
    <t>BD.PAEMP23.WH</t>
  </si>
  <si>
    <t>BD.PAEMP2302.BK</t>
  </si>
  <si>
    <t>BD.PAEMP2302.BN</t>
  </si>
  <si>
    <t>BD.PAEMP2302.BP</t>
  </si>
  <si>
    <t>BD.PAEMP2302.CH</t>
  </si>
  <si>
    <t>BD.PAEMP2302.GB</t>
  </si>
  <si>
    <t>BD.PAEMP2302.GP</t>
  </si>
  <si>
    <t>BD.PAEMP2302.PG</t>
  </si>
  <si>
    <t>BD.PAEMP2302.WH</t>
  </si>
  <si>
    <t>BD.PAEMP2304.BK</t>
  </si>
  <si>
    <t>BD.PAEMP2304.BN</t>
  </si>
  <si>
    <t>BD.PAEMP2304.BP</t>
  </si>
  <si>
    <t>BD.PAEMP2304.CH</t>
  </si>
  <si>
    <t>BD.PAEMP2304.GB</t>
  </si>
  <si>
    <t>BD.PAEMP2304.GP</t>
  </si>
  <si>
    <t>BD.PAEMP2304.PG</t>
  </si>
  <si>
    <t>BD.PAEMP2304.WH</t>
  </si>
  <si>
    <t>BD.PAEMP2306.BK</t>
  </si>
  <si>
    <t>BD.PAEMP2306.BN</t>
  </si>
  <si>
    <t>BD.PAEMP2306.BP</t>
  </si>
  <si>
    <t>BD.PAEMP2306.CH</t>
  </si>
  <si>
    <t>BD.PAEMP2306.GB</t>
  </si>
  <si>
    <t>BD.PAEMP2306.GP</t>
  </si>
  <si>
    <t>BD.PAEMP2306.PG</t>
  </si>
  <si>
    <t>BD.PAEMP2306.WH</t>
  </si>
  <si>
    <t>BD.PAEMP2308.BK</t>
  </si>
  <si>
    <t>BD.PAEMP2308.BN</t>
  </si>
  <si>
    <t>BD.PAEMP2308.BP</t>
  </si>
  <si>
    <t>BD.PAEMP2308.CH</t>
  </si>
  <si>
    <t>BD.PAEMP2308.GB</t>
  </si>
  <si>
    <t>BD.PAEMP2308.GP</t>
  </si>
  <si>
    <t>BD.PAEMP2308.PG</t>
  </si>
  <si>
    <t>BD.PAEMP2308.WH</t>
  </si>
  <si>
    <t>BD.PAEMP2310.CH</t>
  </si>
  <si>
    <t>BD.PAEMP25.BK</t>
  </si>
  <si>
    <t>BD.PAEMP25.BN</t>
  </si>
  <si>
    <t>BD.PAEMP25.BP</t>
  </si>
  <si>
    <t>BD.PAEMP25.CH</t>
  </si>
  <si>
    <t>BD.PAEMP25.GB</t>
  </si>
  <si>
    <t>BD.PAEMP25.GP</t>
  </si>
  <si>
    <t>BD.PAEMP25.IX</t>
  </si>
  <si>
    <t>BD.PAEMP25.OC</t>
  </si>
  <si>
    <t>BD.PAEMP25.PG</t>
  </si>
  <si>
    <t>BD.PAEMP25.RC</t>
  </si>
  <si>
    <t>BD.PAEMP25.WH</t>
  </si>
  <si>
    <t>BD.PAEMP27.BK</t>
  </si>
  <si>
    <t>BD.PAEMP27.BN</t>
  </si>
  <si>
    <t>BD.PAEMP27.BP</t>
  </si>
  <si>
    <t>BD.PAEMP27.CH</t>
  </si>
  <si>
    <t>BD.PAEMP27.GB</t>
  </si>
  <si>
    <t>BD.PAEMP27.GP</t>
  </si>
  <si>
    <t>BD.PAEMP27.IX</t>
  </si>
  <si>
    <t>BD.PAEMP27.OC</t>
  </si>
  <si>
    <t>BD.PAEMP27.PG</t>
  </si>
  <si>
    <t>BD.PAEMP27.RC</t>
  </si>
  <si>
    <t>BD.PAEMP27.WH</t>
  </si>
  <si>
    <t>BD.PAEMP31.BK</t>
  </si>
  <si>
    <t>BD.PAEMP31.CH</t>
  </si>
  <si>
    <t>BD.PAEMP31.WH</t>
  </si>
  <si>
    <t>BD.PAEMP33.BK</t>
  </si>
  <si>
    <t>BD.PAEMP33.CH</t>
  </si>
  <si>
    <t>BD.PAEMP33.WH</t>
  </si>
  <si>
    <t>BD.PAEMP35.BK</t>
  </si>
  <si>
    <t>BD.PAEMP35.CH</t>
  </si>
  <si>
    <t>BD.PAEMP35.WH</t>
  </si>
  <si>
    <t>BD.PAEMP37.BK</t>
  </si>
  <si>
    <t>BD.PAEMP37.CH</t>
  </si>
  <si>
    <t>BD.PAEMP37.WH</t>
  </si>
  <si>
    <t>BD.PAEMP3701.BK</t>
  </si>
  <si>
    <t>BD.PAEMP3701.BN</t>
  </si>
  <si>
    <t>BD.PAEMP3701.BP</t>
  </si>
  <si>
    <t>BD.PAEMP3701.CH</t>
  </si>
  <si>
    <t>BD.PAEMP3701.GB</t>
  </si>
  <si>
    <t>BD.PAEMP3701.GP</t>
  </si>
  <si>
    <t>BD.PAEMP3701.PG</t>
  </si>
  <si>
    <t>BD.PAEMP3701.WH</t>
  </si>
  <si>
    <t>BD.PAEMP3703.BK</t>
  </si>
  <si>
    <t>BD.PAEMP3703.BN</t>
  </si>
  <si>
    <t>BD.PAEMP3703.BP</t>
  </si>
  <si>
    <t>BD.PAEMP3703.CH</t>
  </si>
  <si>
    <t>BD.PAEMP3703.GB</t>
  </si>
  <si>
    <t>BD.PAEMP3703.GP</t>
  </si>
  <si>
    <t>BD.PAEMP3703.PG</t>
  </si>
  <si>
    <t>BD.PAEMP3703.WH</t>
  </si>
  <si>
    <t>BD.PAEMP3705.BK</t>
  </si>
  <si>
    <t>BD.PAEMP3705.BN</t>
  </si>
  <si>
    <t>BD.PAEMP3705.BP</t>
  </si>
  <si>
    <t>BD.PAEMP3705.CH</t>
  </si>
  <si>
    <t>BD.PAEMP3705.GB</t>
  </si>
  <si>
    <t>BD.PAEMP3705.GP</t>
  </si>
  <si>
    <t>BD.PAEMP3705.PG</t>
  </si>
  <si>
    <t>BD.PAEMP3705.WH</t>
  </si>
  <si>
    <t>BD.PAEMP3707.BK</t>
  </si>
  <si>
    <t>BD.PAEMP3707.BN</t>
  </si>
  <si>
    <t>BD.PAEMP3707.BP</t>
  </si>
  <si>
    <t>BD.PAEMP3707.CH</t>
  </si>
  <si>
    <t>BD.PAEMP3707.GB</t>
  </si>
  <si>
    <t>BD.PAEMP3707.GP</t>
  </si>
  <si>
    <t>BD.PAEMP3707.PG</t>
  </si>
  <si>
    <t>BD.PAEMP3707.WH</t>
  </si>
  <si>
    <t>BD.PAEMP41.BK</t>
  </si>
  <si>
    <t>BD.PAEMP41.CH</t>
  </si>
  <si>
    <t>BD.PAEMP41.WH</t>
  </si>
  <si>
    <t>BD.PAEMP43.BK</t>
  </si>
  <si>
    <t>BD.PAEMP43.CH</t>
  </si>
  <si>
    <t>BD.PAEMP43.WH</t>
  </si>
  <si>
    <t>BD.PAEMP45.BK</t>
  </si>
  <si>
    <t>BD.PAEMP45.CH</t>
  </si>
  <si>
    <t>BD.PAEMP45.WH</t>
  </si>
  <si>
    <t>BD.PAEMP47.BK</t>
  </si>
  <si>
    <t>BD.PAEMP47.CH</t>
  </si>
  <si>
    <t>BD.PAEMP47.WH</t>
  </si>
  <si>
    <t>BD.PAEMP56.BK</t>
  </si>
  <si>
    <t>BD.PAEMP56.BN</t>
  </si>
  <si>
    <t>BD.PAEMP56.BP</t>
  </si>
  <si>
    <t>BD.PAEMP56.CH</t>
  </si>
  <si>
    <t>BD.PAEMP56.GB</t>
  </si>
  <si>
    <t>BD.PAEMP56.GP</t>
  </si>
  <si>
    <t>BD.PAEMP56.PG</t>
  </si>
  <si>
    <t>BD.PAEMP56.WH</t>
  </si>
  <si>
    <t>BD.PAEMP58.BK</t>
  </si>
  <si>
    <t>BD.PAEMP58.BN</t>
  </si>
  <si>
    <t>BD.PAEMP58.BP</t>
  </si>
  <si>
    <t>BD.PAEMP58.CH</t>
  </si>
  <si>
    <t>BD.PAEMP58.GB</t>
  </si>
  <si>
    <t>BD.PAEMP58.GP</t>
  </si>
  <si>
    <t>BD.PAEMP58.PG</t>
  </si>
  <si>
    <t>BD.PAEMP58.WH</t>
  </si>
  <si>
    <t>BD.PAEMP61.CH</t>
  </si>
  <si>
    <t>BD.PAEMP63.CH</t>
  </si>
  <si>
    <t>BD.PAEMP65.CH</t>
  </si>
  <si>
    <t>BD.PAEMP67.CH</t>
  </si>
  <si>
    <t>BD.PAPURE01.CH</t>
  </si>
  <si>
    <t>BD.PAPURE02.CH</t>
  </si>
  <si>
    <t>BD.PAPURE03.CH</t>
  </si>
  <si>
    <t>BD.PAPURE04.CH</t>
  </si>
  <si>
    <t>BD.PAPURE05.BK</t>
  </si>
  <si>
    <t>BD.PAPURE05.IX</t>
  </si>
  <si>
    <t>BD.SACFON01.CH</t>
  </si>
  <si>
    <t>BD.SACFON02.CH</t>
  </si>
  <si>
    <t>BD.SACFON03.CH</t>
  </si>
  <si>
    <t>BD.SACFON04.CH</t>
  </si>
  <si>
    <t>BD.SACFON05.BK</t>
  </si>
  <si>
    <t>BD.SACFON05.IX</t>
  </si>
  <si>
    <t>BD.SACRIFON.CH</t>
  </si>
  <si>
    <t>CG.910130.CR</t>
  </si>
  <si>
    <t>CG.910186.CH</t>
  </si>
  <si>
    <t>CG.910187.CH</t>
  </si>
  <si>
    <t>CG.910187.GRIS</t>
  </si>
  <si>
    <t>CG.910188.CH</t>
  </si>
  <si>
    <t>CG.910190.CH</t>
  </si>
  <si>
    <t>CG.910191.CH</t>
  </si>
  <si>
    <t>CG.910192.CR</t>
  </si>
  <si>
    <t>CG.910192.CH</t>
  </si>
  <si>
    <t>CG.910193.CR</t>
  </si>
  <si>
    <t>CG.910193.CH</t>
  </si>
  <si>
    <t>R.091MANE.IX</t>
  </si>
  <si>
    <t>R.1032800</t>
  </si>
  <si>
    <t>R.110MADUX.CH</t>
  </si>
  <si>
    <t>R.11NMADE.CH</t>
  </si>
  <si>
    <t>R.11NMAIN.CH</t>
  </si>
  <si>
    <t>R.11NMANE.CH</t>
  </si>
  <si>
    <t>R.132FK01.PL</t>
  </si>
  <si>
    <t>R.140MADE.CH</t>
  </si>
  <si>
    <t>R.140MAIN.CH</t>
  </si>
  <si>
    <t>R.140MANE.CH</t>
  </si>
  <si>
    <t>R.150MADE.CH</t>
  </si>
  <si>
    <t>R.150MAIN.CH</t>
  </si>
  <si>
    <t>R.150MANE.BK</t>
  </si>
  <si>
    <t>R.150MANE.CH</t>
  </si>
  <si>
    <t>R.15MAEMP.BK</t>
  </si>
  <si>
    <t>R.15MAEMP.CH</t>
  </si>
  <si>
    <t>R.15MAEMP.WH</t>
  </si>
  <si>
    <t>R.180MAIN.CH</t>
  </si>
  <si>
    <t>R.180MANE.CH</t>
  </si>
  <si>
    <t>R.210MAIN.CH</t>
  </si>
  <si>
    <t>R.210MANE.BK</t>
  </si>
  <si>
    <t>R.210MANE.CH</t>
  </si>
  <si>
    <t>R.230MAIN.CH</t>
  </si>
  <si>
    <t>R.230MANE.CH</t>
  </si>
  <si>
    <t>R.240MAIN.CH</t>
  </si>
  <si>
    <t>R.240MANE.CH</t>
  </si>
  <si>
    <t>R.241MADE.CH</t>
  </si>
  <si>
    <t>R.241MAIN.CH</t>
  </si>
  <si>
    <t>R.241MANE.CH</t>
  </si>
  <si>
    <t>R.300MAIN.CH</t>
  </si>
  <si>
    <t>R.300MANE.CH</t>
  </si>
  <si>
    <t>R.301MADE.CH</t>
  </si>
  <si>
    <t>R.310MANE.CH</t>
  </si>
  <si>
    <t>R.350MAIN.CH</t>
  </si>
  <si>
    <t>R.350MANE.CH</t>
  </si>
  <si>
    <t>R.36038P.LT</t>
  </si>
  <si>
    <t>R.36038P1.LT</t>
  </si>
  <si>
    <t>R.360MADE.CH</t>
  </si>
  <si>
    <t>R.360MAIN.CH</t>
  </si>
  <si>
    <t>R.360MANE.WH</t>
  </si>
  <si>
    <t>R.3611011.CH</t>
  </si>
  <si>
    <t>R.361MACON.CH</t>
  </si>
  <si>
    <t>R.370M101.LT</t>
  </si>
  <si>
    <t>R.380MANE.CH</t>
  </si>
  <si>
    <t>R.400M101.LT</t>
  </si>
  <si>
    <t>R.4011MANE.BK</t>
  </si>
  <si>
    <t>R.4011MANE.CH</t>
  </si>
  <si>
    <t>R.4011MANE.IX</t>
  </si>
  <si>
    <t>R.4011MANE.WH</t>
  </si>
  <si>
    <t>R.40MAEMP.BK</t>
  </si>
  <si>
    <t>R.40MAEMP.CH</t>
  </si>
  <si>
    <t>R.5195231.MANI</t>
  </si>
  <si>
    <t>R.5196061.CH</t>
  </si>
  <si>
    <t>R.51960G1.BK</t>
  </si>
  <si>
    <t>R.51960G1.CART</t>
  </si>
  <si>
    <t>R.51960G1.CH</t>
  </si>
  <si>
    <t>R.51OS061.PL</t>
  </si>
  <si>
    <t>R.705CE01.PL</t>
  </si>
  <si>
    <t>R.705CE02.PL</t>
  </si>
  <si>
    <t>R.705CE2V.PL</t>
  </si>
  <si>
    <t>R.705CE3V.PL</t>
  </si>
  <si>
    <t>R.705MN01.PL</t>
  </si>
  <si>
    <t>R.705MNA1.PL</t>
  </si>
  <si>
    <t>R.706CE2V.PL</t>
  </si>
  <si>
    <t>R.7102023.BK</t>
  </si>
  <si>
    <t>R.7102023.CH</t>
  </si>
  <si>
    <t>R.7102023.WH</t>
  </si>
  <si>
    <t>R.7102024.BK</t>
  </si>
  <si>
    <t>R.7102024.CH</t>
  </si>
  <si>
    <t>R.7102024.WH</t>
  </si>
  <si>
    <t>R.7102028.CH</t>
  </si>
  <si>
    <t>R.710610.CH</t>
  </si>
  <si>
    <t>R.7109056.BK</t>
  </si>
  <si>
    <t>R.7109056.CH</t>
  </si>
  <si>
    <t>R.7109056.WH</t>
  </si>
  <si>
    <t>R.7221M8F.PL</t>
  </si>
  <si>
    <t>R.7221M8J.PL</t>
  </si>
  <si>
    <t>R.7222M6F.PL</t>
  </si>
  <si>
    <t>R.722EF01.PL</t>
  </si>
  <si>
    <t>R.722H46F.PL</t>
  </si>
  <si>
    <t>R.722H48F.PL</t>
  </si>
  <si>
    <t>R.722H50F.PL</t>
  </si>
  <si>
    <t>R.731401.IX</t>
  </si>
  <si>
    <t>R.74001111.CH</t>
  </si>
  <si>
    <t>R.7401111.CH</t>
  </si>
  <si>
    <t>R.7401113.CH</t>
  </si>
  <si>
    <t>R.7401114.BR</t>
  </si>
  <si>
    <t>R.7401114.CH</t>
  </si>
  <si>
    <t>R.7401116.CH</t>
  </si>
  <si>
    <t>R.7401118.CH</t>
  </si>
  <si>
    <t>R.7401119.CH</t>
  </si>
  <si>
    <t>R.7401123.CH</t>
  </si>
  <si>
    <t>R.7401124.CH</t>
  </si>
  <si>
    <t>R.7401127.CH</t>
  </si>
  <si>
    <t>R.7401133.BK</t>
  </si>
  <si>
    <t>R.7401133.CH</t>
  </si>
  <si>
    <t>R.7401133.WH</t>
  </si>
  <si>
    <t>R.7401134.CH</t>
  </si>
  <si>
    <t>R.7401135.CH</t>
  </si>
  <si>
    <t>R.751401.CH</t>
  </si>
  <si>
    <t>R.751403.BK</t>
  </si>
  <si>
    <t>R.751403.CH</t>
  </si>
  <si>
    <t>R.751404.BK</t>
  </si>
  <si>
    <t>R.751404.CH</t>
  </si>
  <si>
    <t>R.751801.CH</t>
  </si>
  <si>
    <t>R.751803.BK</t>
  </si>
  <si>
    <t>R.751803.BN</t>
  </si>
  <si>
    <t>R.751803.BP</t>
  </si>
  <si>
    <t>R.751803.CH</t>
  </si>
  <si>
    <t>R.751803.GB</t>
  </si>
  <si>
    <t>R.751803.GP</t>
  </si>
  <si>
    <t>R.751803.PG</t>
  </si>
  <si>
    <t>R.751803.WH</t>
  </si>
  <si>
    <t>R.751804.BK</t>
  </si>
  <si>
    <t>R.751804.BP</t>
  </si>
  <si>
    <t>R.751804.CH</t>
  </si>
  <si>
    <t>R.751804.GB</t>
  </si>
  <si>
    <t>R.751804.GP</t>
  </si>
  <si>
    <t>R.751804.IX</t>
  </si>
  <si>
    <t>R.751804.PG</t>
  </si>
  <si>
    <t>R.751804.WH</t>
  </si>
  <si>
    <t>R.751807.BK</t>
  </si>
  <si>
    <t>R.751807.BN</t>
  </si>
  <si>
    <t>R.751807.BP</t>
  </si>
  <si>
    <t>R.751807.CH</t>
  </si>
  <si>
    <t>R.751807.GB</t>
  </si>
  <si>
    <t>R.751807.GP</t>
  </si>
  <si>
    <t>R.751807.PG</t>
  </si>
  <si>
    <t>R.751807.WH</t>
  </si>
  <si>
    <t>R.751808.CH</t>
  </si>
  <si>
    <t>R.751809.BK</t>
  </si>
  <si>
    <t>R.751809.BN</t>
  </si>
  <si>
    <t>R.751809.BP</t>
  </si>
  <si>
    <t>R.751809.BR</t>
  </si>
  <si>
    <t>R.751809.CH</t>
  </si>
  <si>
    <t>R.751809.GB</t>
  </si>
  <si>
    <t>R.751809.GP</t>
  </si>
  <si>
    <t>R.751809.PG</t>
  </si>
  <si>
    <t>R.751809.WH</t>
  </si>
  <si>
    <t>R.801MC12.BR</t>
  </si>
  <si>
    <t>R.801MC14.BR</t>
  </si>
  <si>
    <t>R.8025L01.PL</t>
  </si>
  <si>
    <t>R.8025LU1.PL</t>
  </si>
  <si>
    <t>R.8025LU2.PL</t>
  </si>
  <si>
    <t>R.8025T01.BR</t>
  </si>
  <si>
    <t>R.8025T01.PL</t>
  </si>
  <si>
    <t>R.8026NX1.PL</t>
  </si>
  <si>
    <t>R.8026P01.PL</t>
  </si>
  <si>
    <t>R.8034T01.PL</t>
  </si>
  <si>
    <t>R.8034TEMP.PL</t>
  </si>
  <si>
    <t>R.8034TN01.CH</t>
  </si>
  <si>
    <t>R.8035H01.PL</t>
  </si>
  <si>
    <t>R.8035HU1.PL</t>
  </si>
  <si>
    <t>R.8035L01.PL</t>
  </si>
  <si>
    <t>R.8035LC1.PL</t>
  </si>
  <si>
    <t>R.8035LC2.PL</t>
  </si>
  <si>
    <t>R.8035LU1.PL</t>
  </si>
  <si>
    <t>R.8035LU2.PL</t>
  </si>
  <si>
    <t>R.8035LU3.PL</t>
  </si>
  <si>
    <t>R.8035LU4.PL CO</t>
  </si>
  <si>
    <t>R.8035NX01.PL</t>
  </si>
  <si>
    <t>R.8035SB1.PL</t>
  </si>
  <si>
    <t>R.8037ENX.FL</t>
  </si>
  <si>
    <t>R.8037ENX.IX</t>
  </si>
  <si>
    <t>R.8040H01.PL</t>
  </si>
  <si>
    <t>R.8040L01.PL</t>
  </si>
  <si>
    <t>R.8040L02.PL</t>
  </si>
  <si>
    <t>R.8040LU1.PL</t>
  </si>
  <si>
    <t>R.8040ND1.PL</t>
  </si>
  <si>
    <t>R.8050BINX.IX</t>
  </si>
  <si>
    <t>R.8050BINXFL.IX</t>
  </si>
  <si>
    <t>R.8060MNX.BK</t>
  </si>
  <si>
    <t>R.8060MNX.IX</t>
  </si>
  <si>
    <t>R.8060MNX.WH</t>
  </si>
  <si>
    <t>R.8061MNX.BK</t>
  </si>
  <si>
    <t>R.8061MNX.IX</t>
  </si>
  <si>
    <t>R.8072NXI.IX</t>
  </si>
  <si>
    <t>R.899H22A.AI</t>
  </si>
  <si>
    <t>R.899H22NX1.AI</t>
  </si>
  <si>
    <t>R.899M16C.AI</t>
  </si>
  <si>
    <t>R.899M16E.PL</t>
  </si>
  <si>
    <t>R.899M18C.AI</t>
  </si>
  <si>
    <t>R.899M18D.AI</t>
  </si>
  <si>
    <t>R.899M18N.PL</t>
  </si>
  <si>
    <t>R.899M20D.AI</t>
  </si>
  <si>
    <t>R.899M24A.AI</t>
  </si>
  <si>
    <t>R.899M24B.AI</t>
  </si>
  <si>
    <t>R.899M24C.AI</t>
  </si>
  <si>
    <t>R.899M24D.AI</t>
  </si>
  <si>
    <t>R.899M24S.AI</t>
  </si>
  <si>
    <t>R.899M24Z.AI</t>
  </si>
  <si>
    <t>R.899M28A.AI</t>
  </si>
  <si>
    <t>R.899ROG1.CH</t>
  </si>
  <si>
    <t>R.899ROG2.CH</t>
  </si>
  <si>
    <t>R.899ROG3.CH</t>
  </si>
  <si>
    <t>R.910079.PL</t>
  </si>
  <si>
    <t>R.AIREAD.CMA.CH</t>
  </si>
  <si>
    <t>R.AIREAD.CSA.CH</t>
  </si>
  <si>
    <t>R.AIREAD.CSE.PL</t>
  </si>
  <si>
    <t>R.AIREAD.XSE</t>
  </si>
  <si>
    <t>R.AIREAD.XSE.PL</t>
  </si>
  <si>
    <t>R.CABEZALPURE</t>
  </si>
  <si>
    <t>R.DUCHA.CPB.CH</t>
  </si>
  <si>
    <t>R.DUCHA.XPB.IX</t>
  </si>
  <si>
    <t>R.DUCHACSE.CH</t>
  </si>
  <si>
    <t>R.DUCHAXSE</t>
  </si>
  <si>
    <t>R.DUCHAXSE.IX</t>
  </si>
  <si>
    <t>R.FILTROPURE.PL</t>
  </si>
  <si>
    <t>R.FLEXOCSE.PL</t>
  </si>
  <si>
    <t>R.FLEXOXSE.PL</t>
  </si>
  <si>
    <t>R.PULSOSMO01.CH</t>
  </si>
  <si>
    <t>R.SACRIFON.CH</t>
  </si>
  <si>
    <t>R.TUBOAQUAPURE</t>
  </si>
  <si>
    <t>R.VALVULALPURE</t>
  </si>
  <si>
    <t>R8025NIX.PL</t>
  </si>
  <si>
    <t>BD1111M11CH</t>
  </si>
  <si>
    <t>BD1511F11BK</t>
  </si>
  <si>
    <t>BD1511F11CH</t>
  </si>
  <si>
    <t>BD1511F11WH</t>
  </si>
  <si>
    <t>BD1511F21BK</t>
  </si>
  <si>
    <t>BD1511F21CH</t>
  </si>
  <si>
    <t>BD1511F21WH</t>
  </si>
  <si>
    <t>BD1513035BK</t>
  </si>
  <si>
    <t>BD1513035CH</t>
  </si>
  <si>
    <t>BD1513035WH</t>
  </si>
  <si>
    <t>BD1513135BK</t>
  </si>
  <si>
    <t>BD1513135CH</t>
  </si>
  <si>
    <t>BD1513135WH</t>
  </si>
  <si>
    <t>BD1521F11BK</t>
  </si>
  <si>
    <t>BD1521F11CH</t>
  </si>
  <si>
    <t>BD1521F11WH</t>
  </si>
  <si>
    <t>BD1530015BK</t>
  </si>
  <si>
    <t>BD1530015CH</t>
  </si>
  <si>
    <t>BD1530015WH</t>
  </si>
  <si>
    <t>BD1532F13BK</t>
  </si>
  <si>
    <t>BD1532F13CH</t>
  </si>
  <si>
    <t>BD1532F13WH</t>
  </si>
  <si>
    <t>BD1533015BK</t>
  </si>
  <si>
    <t>BD1533015CH</t>
  </si>
  <si>
    <t>BD1533015WH</t>
  </si>
  <si>
    <t>BD1540015BK</t>
  </si>
  <si>
    <t>BD1540015CH</t>
  </si>
  <si>
    <t>BD1540015WH</t>
  </si>
  <si>
    <t>BD1542F13BK</t>
  </si>
  <si>
    <t>BD1542F13CH</t>
  </si>
  <si>
    <t>BD1542F13WH</t>
  </si>
  <si>
    <t>BD1911011CH</t>
  </si>
  <si>
    <t>BD1911055CH</t>
  </si>
  <si>
    <t>BD1914013CH</t>
  </si>
  <si>
    <t>BD1914023CH</t>
  </si>
  <si>
    <t>BD1914033CH</t>
  </si>
  <si>
    <t>BD1914043CH</t>
  </si>
  <si>
    <t>BD1921011CH</t>
  </si>
  <si>
    <t>BD1921055CH</t>
  </si>
  <si>
    <t>BD1932013CH</t>
  </si>
  <si>
    <t>BD1942013CH</t>
  </si>
  <si>
    <t>BD1994013CH</t>
  </si>
  <si>
    <t>BD1994043CH</t>
  </si>
  <si>
    <t>BD1994053CH</t>
  </si>
  <si>
    <t>BD1995011CH</t>
  </si>
  <si>
    <t>BD1995051CH</t>
  </si>
  <si>
    <t>BD2111011BK</t>
  </si>
  <si>
    <t>BD2111011CH</t>
  </si>
  <si>
    <t>BD2111011WH</t>
  </si>
  <si>
    <t>BD2113035BK</t>
  </si>
  <si>
    <t>BD2113035CH</t>
  </si>
  <si>
    <t>BD2113035WH</t>
  </si>
  <si>
    <t>BD2113135BK</t>
  </si>
  <si>
    <t>BD2113135CH</t>
  </si>
  <si>
    <t>BD2113135WH</t>
  </si>
  <si>
    <t>BD2121011BK</t>
  </si>
  <si>
    <t>BD2121011CH</t>
  </si>
  <si>
    <t>BD2121011WH</t>
  </si>
  <si>
    <t>BD2130015BK</t>
  </si>
  <si>
    <t>BD2130015CH</t>
  </si>
  <si>
    <t>BD2130015WH</t>
  </si>
  <si>
    <t>BD2132013BK</t>
  </si>
  <si>
    <t>BD2132013CH</t>
  </si>
  <si>
    <t>BD2132013WH</t>
  </si>
  <si>
    <t>BD2140015BK</t>
  </si>
  <si>
    <t>BD2140015CH</t>
  </si>
  <si>
    <t>BD2140015WH</t>
  </si>
  <si>
    <t>BD2142013BK</t>
  </si>
  <si>
    <t>BD2142013CH</t>
  </si>
  <si>
    <t>BD2142013WH</t>
  </si>
  <si>
    <t>BD2311011BK</t>
  </si>
  <si>
    <t>BD2311011BN</t>
  </si>
  <si>
    <t>BD2311011BP</t>
  </si>
  <si>
    <t>BD2311011CH</t>
  </si>
  <si>
    <t>BD2311011GB</t>
  </si>
  <si>
    <t>BD2311011GP</t>
  </si>
  <si>
    <t>BD2311011PG</t>
  </si>
  <si>
    <t>BD2311011WH</t>
  </si>
  <si>
    <t>BD2313035BK</t>
  </si>
  <si>
    <t>BD2313035BN</t>
  </si>
  <si>
    <t>BD2313035BP</t>
  </si>
  <si>
    <t>BD2313035CH</t>
  </si>
  <si>
    <t>BD2313035GB</t>
  </si>
  <si>
    <t>BD2313035GP</t>
  </si>
  <si>
    <t>BD2313035PG</t>
  </si>
  <si>
    <t>BD2313035WH</t>
  </si>
  <si>
    <t>BD2313135BK</t>
  </si>
  <si>
    <t>BD2313135BN</t>
  </si>
  <si>
    <t>BD2313135BP</t>
  </si>
  <si>
    <t>BD2313135CH</t>
  </si>
  <si>
    <t>BD2313135GB</t>
  </si>
  <si>
    <t>BD2313135GP</t>
  </si>
  <si>
    <t>BD2313135PG</t>
  </si>
  <si>
    <t>BD2313135WH</t>
  </si>
  <si>
    <t>BD2321011BK</t>
  </si>
  <si>
    <t>BD2321011BN</t>
  </si>
  <si>
    <t>BD2321011BP</t>
  </si>
  <si>
    <t>BD2321011CH</t>
  </si>
  <si>
    <t>BD2321011GB</t>
  </si>
  <si>
    <t>BD2321011GP</t>
  </si>
  <si>
    <t>BD2321011PG</t>
  </si>
  <si>
    <t>BD2321011WH</t>
  </si>
  <si>
    <t>BD2330M25BK</t>
  </si>
  <si>
    <t>BD2330M25BN</t>
  </si>
  <si>
    <t>BD2330M25BP</t>
  </si>
  <si>
    <t>BD2330M25CH</t>
  </si>
  <si>
    <t>BD2330M25GB</t>
  </si>
  <si>
    <t>BD2330M25GP</t>
  </si>
  <si>
    <t>BD2330M25PG</t>
  </si>
  <si>
    <t>BD2330M25WH</t>
  </si>
  <si>
    <t>BD2330M35BK</t>
  </si>
  <si>
    <t>BD2330M35BN</t>
  </si>
  <si>
    <t>BD2330M35BP</t>
  </si>
  <si>
    <t>BD2330M35CH</t>
  </si>
  <si>
    <t>BD2330M35GB</t>
  </si>
  <si>
    <t>BD2330M35GP</t>
  </si>
  <si>
    <t>BD2330M35PG</t>
  </si>
  <si>
    <t>BD2330M35WH</t>
  </si>
  <si>
    <t>BD2332013BK</t>
  </si>
  <si>
    <t>BD2332013BN</t>
  </si>
  <si>
    <t>BD2332013BP</t>
  </si>
  <si>
    <t>BD2332013CH</t>
  </si>
  <si>
    <t>BD2332013GB</t>
  </si>
  <si>
    <t>BD2332013GP</t>
  </si>
  <si>
    <t>BD2332013PG</t>
  </si>
  <si>
    <t>BD2332013WH</t>
  </si>
  <si>
    <t>BD2340M25BK</t>
  </si>
  <si>
    <t>BD2340M25BN</t>
  </si>
  <si>
    <t>BD2340M25BP</t>
  </si>
  <si>
    <t>BD2340M25CH</t>
  </si>
  <si>
    <t>BD2340M25GB</t>
  </si>
  <si>
    <t>BD2340M25GP</t>
  </si>
  <si>
    <t>BD2340M25PG</t>
  </si>
  <si>
    <t>BD2340M25WH</t>
  </si>
  <si>
    <t>BD2342013BK</t>
  </si>
  <si>
    <t>BD2342013BN</t>
  </si>
  <si>
    <t>BD2342013BP</t>
  </si>
  <si>
    <t>BD2342013CH</t>
  </si>
  <si>
    <t>BD2342013GB</t>
  </si>
  <si>
    <t>BD2342013GP</t>
  </si>
  <si>
    <t>BD2342013PG</t>
  </si>
  <si>
    <t>BD2342013WH</t>
  </si>
  <si>
    <t>BD2411011BK</t>
  </si>
  <si>
    <t>BD2411011BN</t>
  </si>
  <si>
    <t>BD2411011BP</t>
  </si>
  <si>
    <t>BD2411011CH</t>
  </si>
  <si>
    <t>BD2411011GB</t>
  </si>
  <si>
    <t>BD2411011GP</t>
  </si>
  <si>
    <t>BD2411011PG</t>
  </si>
  <si>
    <t>BD2411011WH</t>
  </si>
  <si>
    <t>BD2411021BK</t>
  </si>
  <si>
    <t>BD2411021BN</t>
  </si>
  <si>
    <t>BD2411021BP</t>
  </si>
  <si>
    <t>BD2411021CH</t>
  </si>
  <si>
    <t>BD2411021GB</t>
  </si>
  <si>
    <t>BD2411021GP</t>
  </si>
  <si>
    <t>BD2411021PG</t>
  </si>
  <si>
    <t>BD2411021WH</t>
  </si>
  <si>
    <t>BD2413035BK</t>
  </si>
  <si>
    <t>BD2413035BN</t>
  </si>
  <si>
    <t>BD2413035BP</t>
  </si>
  <si>
    <t>BD2413035CH</t>
  </si>
  <si>
    <t>BD2413035GB</t>
  </si>
  <si>
    <t>BD2413035GP</t>
  </si>
  <si>
    <t>BD2413035PG</t>
  </si>
  <si>
    <t>BD2413035WH</t>
  </si>
  <si>
    <t>BD2413135BK</t>
  </si>
  <si>
    <t>BD2413135BN</t>
  </si>
  <si>
    <t>BD2413135BP</t>
  </si>
  <si>
    <t>BD2413135CH</t>
  </si>
  <si>
    <t>BD2413135GB</t>
  </si>
  <si>
    <t>BD2413135GP</t>
  </si>
  <si>
    <t>BD2413135PG</t>
  </si>
  <si>
    <t>BD2413135WH</t>
  </si>
  <si>
    <t>BD2421011BK</t>
  </si>
  <si>
    <t>BD2421011BN</t>
  </si>
  <si>
    <t>BD2421011BP</t>
  </si>
  <si>
    <t>BD2421011CH</t>
  </si>
  <si>
    <t>BD2421011GB</t>
  </si>
  <si>
    <t>BD2421011GP</t>
  </si>
  <si>
    <t>BD2421011PG</t>
  </si>
  <si>
    <t>BD2421011WH</t>
  </si>
  <si>
    <t>BD2430M25BK</t>
  </si>
  <si>
    <t>BD2430M25BN</t>
  </si>
  <si>
    <t>BD2430M25BP</t>
  </si>
  <si>
    <t>BD2430M25CH</t>
  </si>
  <si>
    <t>BD2430M25GB</t>
  </si>
  <si>
    <t>BD2430M25GP</t>
  </si>
  <si>
    <t>BD2430M25PG</t>
  </si>
  <si>
    <t>BD2430M25WH</t>
  </si>
  <si>
    <t>BD2430M35BK</t>
  </si>
  <si>
    <t>BD2430M35BN</t>
  </si>
  <si>
    <t>BD2430M35BP</t>
  </si>
  <si>
    <t>BD2430M35CH</t>
  </si>
  <si>
    <t>BD2430M35GB</t>
  </si>
  <si>
    <t>BD2430M35GP</t>
  </si>
  <si>
    <t>BD2430M35PG</t>
  </si>
  <si>
    <t>BD2430M35WH</t>
  </si>
  <si>
    <t>BD2432013BK</t>
  </si>
  <si>
    <t>BD2432013BN</t>
  </si>
  <si>
    <t>BD2432013BP</t>
  </si>
  <si>
    <t>BD2432013CH</t>
  </si>
  <si>
    <t>BD2432013GB</t>
  </si>
  <si>
    <t>BD2432013GP</t>
  </si>
  <si>
    <t>BD2432013PG</t>
  </si>
  <si>
    <t>BD2432013WH</t>
  </si>
  <si>
    <t>BD2440M25BK</t>
  </si>
  <si>
    <t>BD2440M25BN</t>
  </si>
  <si>
    <t>BD2440M25BP</t>
  </si>
  <si>
    <t>BD2440M25CH</t>
  </si>
  <si>
    <t>BD2440M25GB</t>
  </si>
  <si>
    <t>BD2440M25GP</t>
  </si>
  <si>
    <t>BD2440M25PG</t>
  </si>
  <si>
    <t>BD2440M25WH</t>
  </si>
  <si>
    <t>BD2442013BK</t>
  </si>
  <si>
    <t>BD2442013BN</t>
  </si>
  <si>
    <t>BD2442013BP</t>
  </si>
  <si>
    <t>BD2442013CH</t>
  </si>
  <si>
    <t>BD2442013GB</t>
  </si>
  <si>
    <t>BD2442013GP</t>
  </si>
  <si>
    <t>BD2442013PG</t>
  </si>
  <si>
    <t>BD2442013WH</t>
  </si>
  <si>
    <t>BD2532023BK</t>
  </si>
  <si>
    <t>BD2532023CH</t>
  </si>
  <si>
    <t>BD2711011BR</t>
  </si>
  <si>
    <t>BD2711011CH</t>
  </si>
  <si>
    <t>BD2721011BR</t>
  </si>
  <si>
    <t>BD2721011CH</t>
  </si>
  <si>
    <t>BD2732013BR</t>
  </si>
  <si>
    <t>BD2732013CH</t>
  </si>
  <si>
    <t>BD2742013BR</t>
  </si>
  <si>
    <t>BD2742013CH</t>
  </si>
  <si>
    <t>BD2901LSPBKBK</t>
  </si>
  <si>
    <t>BD2901LSPBKBN</t>
  </si>
  <si>
    <t>BD2901LSPBKBP</t>
  </si>
  <si>
    <t>BD2901LSPBKCH</t>
  </si>
  <si>
    <t>BD2901LSPBKGB</t>
  </si>
  <si>
    <t>BD2901LSPBKGP</t>
  </si>
  <si>
    <t>BD2901LSPBKPG</t>
  </si>
  <si>
    <t>BD2901LSPBKWH</t>
  </si>
  <si>
    <t>BD2901LSPSVBK</t>
  </si>
  <si>
    <t>BD2901LSPSVBN</t>
  </si>
  <si>
    <t>BD2901LSPSVBP</t>
  </si>
  <si>
    <t>BD2901LSPSVCH</t>
  </si>
  <si>
    <t>BD2901LSPSVGB</t>
  </si>
  <si>
    <t>BD2901LSPSVGP</t>
  </si>
  <si>
    <t>BD2901LSPSVPG</t>
  </si>
  <si>
    <t>BD2901LSPSVWH</t>
  </si>
  <si>
    <t>BD2901LSTBKBK</t>
  </si>
  <si>
    <t>BD2901LSTBKBN</t>
  </si>
  <si>
    <t>BD2901LSTBKBP</t>
  </si>
  <si>
    <t>BD2901LSTBKCH</t>
  </si>
  <si>
    <t>BD2901LSTBKGB</t>
  </si>
  <si>
    <t>BD2901LSTBKGP</t>
  </si>
  <si>
    <t>BD2901LSTBKPG</t>
  </si>
  <si>
    <t>BD2901LSTBKWH</t>
  </si>
  <si>
    <t>BD2901LSTSVBK</t>
  </si>
  <si>
    <t>BD2901LSTSVBN</t>
  </si>
  <si>
    <t>BD2901LSTSVBP</t>
  </si>
  <si>
    <t>BD2901LSTSVCH</t>
  </si>
  <si>
    <t>BD2901LSTSVGB</t>
  </si>
  <si>
    <t>BD2901LSTSVGP</t>
  </si>
  <si>
    <t>BD2901LSTSVPG</t>
  </si>
  <si>
    <t>BD2901LSTSVWH</t>
  </si>
  <si>
    <t>BD2901TSTBKBK</t>
  </si>
  <si>
    <t>BD2901TSTBKBN</t>
  </si>
  <si>
    <t>BD2901TSTBKBP</t>
  </si>
  <si>
    <t>BD2901TSTBKCH</t>
  </si>
  <si>
    <t>BD2901TSTBKGB</t>
  </si>
  <si>
    <t>BD2901TSTBKGP</t>
  </si>
  <si>
    <t>BD2901TSTBKPG</t>
  </si>
  <si>
    <t>BD2901TSTBKWH</t>
  </si>
  <si>
    <t>BD2901TSTSVBK</t>
  </si>
  <si>
    <t>BD2901TSTSVBN</t>
  </si>
  <si>
    <t>BD2901TSTSVBP</t>
  </si>
  <si>
    <t>BD2901TSTSVCH</t>
  </si>
  <si>
    <t>BD2901TSTSVGB</t>
  </si>
  <si>
    <t>BD2901TSTSVGP</t>
  </si>
  <si>
    <t>BD2901TSTSVPG</t>
  </si>
  <si>
    <t>BD2901TSTSVWH</t>
  </si>
  <si>
    <t>BD2901VLBK</t>
  </si>
  <si>
    <t>BD2901VLBN</t>
  </si>
  <si>
    <t>BD2901VLBP</t>
  </si>
  <si>
    <t>BD2901VLCH</t>
  </si>
  <si>
    <t>BD2901VLGB</t>
  </si>
  <si>
    <t>BD2901VLGP</t>
  </si>
  <si>
    <t>BD2901VLPG</t>
  </si>
  <si>
    <t>BD2901VLWH</t>
  </si>
  <si>
    <t>BD2901VTBK</t>
  </si>
  <si>
    <t>BD2901VTBN</t>
  </si>
  <si>
    <t>BD2901VTBP</t>
  </si>
  <si>
    <t>BD2901VTCH</t>
  </si>
  <si>
    <t>BD2901VTGB</t>
  </si>
  <si>
    <t>BD2901VTGP</t>
  </si>
  <si>
    <t>BD2901VTPG</t>
  </si>
  <si>
    <t>BD2901VTWH</t>
  </si>
  <si>
    <t>BD2903LSPBKBK</t>
  </si>
  <si>
    <t>BD2903LSPBKBN</t>
  </si>
  <si>
    <t>BD2903LSPBKBP</t>
  </si>
  <si>
    <t>BD2903LSPBKCH</t>
  </si>
  <si>
    <t>BD2903LSPBKGB</t>
  </si>
  <si>
    <t>BD2903LSPBKGP</t>
  </si>
  <si>
    <t>BD2903LSPBKPG</t>
  </si>
  <si>
    <t>BD2903LSPBKWH</t>
  </si>
  <si>
    <t>BD2903LSPSVBK</t>
  </si>
  <si>
    <t>BD2903LSPSVBN</t>
  </si>
  <si>
    <t>BD2903LSPSVBP</t>
  </si>
  <si>
    <t>BD2903LSPSVCH</t>
  </si>
  <si>
    <t>BD2903LSPSVGB</t>
  </si>
  <si>
    <t>BD2903LSPSVGP</t>
  </si>
  <si>
    <t>BD2903LSPSVPG</t>
  </si>
  <si>
    <t>BD2903LSPSVWH</t>
  </si>
  <si>
    <t>BD2903LSTBKBK</t>
  </si>
  <si>
    <t>BD2903LSTBKBN</t>
  </si>
  <si>
    <t>BD2903LSTBKBP</t>
  </si>
  <si>
    <t>BD2903LSTBKCH</t>
  </si>
  <si>
    <t>BD2903LSTBKGB</t>
  </si>
  <si>
    <t>BD2903LSTBKGP</t>
  </si>
  <si>
    <t>BD2903LSTBKPG</t>
  </si>
  <si>
    <t>BD2903LSTBKWH</t>
  </si>
  <si>
    <t>BD2903LSTSVBK</t>
  </si>
  <si>
    <t>BD2903LSTSVBN</t>
  </si>
  <si>
    <t>BD2903LSTSVBP</t>
  </si>
  <si>
    <t>BD2903LSTSVCH</t>
  </si>
  <si>
    <t>BD2903LSTSVGB</t>
  </si>
  <si>
    <t>BD2903LSTSVGP</t>
  </si>
  <si>
    <t>BD2903LSTSVPG</t>
  </si>
  <si>
    <t>BD2903LSTSVWH</t>
  </si>
  <si>
    <t>BD2903TSTBKBK</t>
  </si>
  <si>
    <t>BD2903TSTBKBN</t>
  </si>
  <si>
    <t>BD2903TSTBKBP</t>
  </si>
  <si>
    <t>BD2903TSTBKCH</t>
  </si>
  <si>
    <t>BD2903TSTBKGB</t>
  </si>
  <si>
    <t>BD2903TSTBKGP</t>
  </si>
  <si>
    <t>BD2903TSTBKPG</t>
  </si>
  <si>
    <t>BD2903TSTBKWH</t>
  </si>
  <si>
    <t>BD2903TSTSVBK</t>
  </si>
  <si>
    <t>BD2903TSTSVBN</t>
  </si>
  <si>
    <t>BD2903TSTSVBP</t>
  </si>
  <si>
    <t>BD2903TSTSVCH</t>
  </si>
  <si>
    <t>BD2903TSTSVGB</t>
  </si>
  <si>
    <t>BD2903TSTSVGP</t>
  </si>
  <si>
    <t>BD2903TSTSVPG</t>
  </si>
  <si>
    <t>BD2903TSTSVWH</t>
  </si>
  <si>
    <t>BD2903VLBK</t>
  </si>
  <si>
    <t>BD2903VLBN</t>
  </si>
  <si>
    <t>BD2903VLBP</t>
  </si>
  <si>
    <t>BD2903VLCH</t>
  </si>
  <si>
    <t>BD2903VLGB</t>
  </si>
  <si>
    <t>BD2903VLGP</t>
  </si>
  <si>
    <t>BD2903VLPG</t>
  </si>
  <si>
    <t>BD2903VLWH</t>
  </si>
  <si>
    <t>BD2903VTBK</t>
  </si>
  <si>
    <t>BD2903VTBN</t>
  </si>
  <si>
    <t>BD2903VTBP</t>
  </si>
  <si>
    <t>BD2903VTCH</t>
  </si>
  <si>
    <t>BD2903VTGB</t>
  </si>
  <si>
    <t>BD2903VTGP</t>
  </si>
  <si>
    <t>BD2903VTPG</t>
  </si>
  <si>
    <t>BD2903VTWH</t>
  </si>
  <si>
    <t>BD2916LSPBKBK</t>
  </si>
  <si>
    <t>BD2916LSPBKBN</t>
  </si>
  <si>
    <t>BD2916LSPBKBP</t>
  </si>
  <si>
    <t>BD2916LSPBKCH</t>
  </si>
  <si>
    <t>BD2916LSPBKGB</t>
  </si>
  <si>
    <t>BD2916LSPBKGP</t>
  </si>
  <si>
    <t>BD2916LSPBKPG</t>
  </si>
  <si>
    <t>BD2916LSPBKWH</t>
  </si>
  <si>
    <t>BD2916LSPSVBK</t>
  </si>
  <si>
    <t>BD2916LSPSVBN</t>
  </si>
  <si>
    <t>BD2916LSPSVBP</t>
  </si>
  <si>
    <t>BD2916LSPSVCH</t>
  </si>
  <si>
    <t>BD2916LSPSVGB</t>
  </si>
  <si>
    <t>BD2916LSPSVGP</t>
  </si>
  <si>
    <t>BD2916LSPSVPG</t>
  </si>
  <si>
    <t>BD2916LSPSVWH</t>
  </si>
  <si>
    <t>BD2916LSTBKBK</t>
  </si>
  <si>
    <t>BD2916LSTBKBN</t>
  </si>
  <si>
    <t>BD2916LSTBKBP</t>
  </si>
  <si>
    <t>BD2916LSTBKCH</t>
  </si>
  <si>
    <t>BD2916LSTBKGB</t>
  </si>
  <si>
    <t>BD2916LSTBKGP</t>
  </si>
  <si>
    <t>BD2916LSTBKPG</t>
  </si>
  <si>
    <t>BD2916LSTBKWH</t>
  </si>
  <si>
    <t>BD2916LSTSVBK</t>
  </si>
  <si>
    <t>BD2916LSTSVBN</t>
  </si>
  <si>
    <t>BD2916LSTSVBP</t>
  </si>
  <si>
    <t>BD2916LSTSVCH</t>
  </si>
  <si>
    <t>BD2916LSTSVGB</t>
  </si>
  <si>
    <t>BD2916LSTSVGP</t>
  </si>
  <si>
    <t>BD2916LSTSVPG</t>
  </si>
  <si>
    <t>BD2916LSTSVWH</t>
  </si>
  <si>
    <t>BD2916TSTBKBK</t>
  </si>
  <si>
    <t>BD2916TSTBKBN</t>
  </si>
  <si>
    <t>BD2916TSTBKBP</t>
  </si>
  <si>
    <t>BD2916TSTBKCH</t>
  </si>
  <si>
    <t>BD2916TSTBKGB</t>
  </si>
  <si>
    <t>BD2916TSTBKGP</t>
  </si>
  <si>
    <t>BD2916TSTBKPG</t>
  </si>
  <si>
    <t>BD2916TSTBKWH</t>
  </si>
  <si>
    <t>BD2916TSTSVBK</t>
  </si>
  <si>
    <t>BD2916TSTSVBN</t>
  </si>
  <si>
    <t>BD2916TSTSVBP</t>
  </si>
  <si>
    <t>BD2916TSTSVCH</t>
  </si>
  <si>
    <t>BD2916TSTSVGB</t>
  </si>
  <si>
    <t>BD2916TSTSVGP</t>
  </si>
  <si>
    <t>BD2916TSTSVPG</t>
  </si>
  <si>
    <t>BD2916TSTSVWH</t>
  </si>
  <si>
    <t>BD2916VLBK</t>
  </si>
  <si>
    <t>BD2916VLBN</t>
  </si>
  <si>
    <t>BD2916VLBP</t>
  </si>
  <si>
    <t>BD2916VLCH</t>
  </si>
  <si>
    <t>BD2916VLGB</t>
  </si>
  <si>
    <t>BD2916VLGP</t>
  </si>
  <si>
    <t>BD2916VLPG</t>
  </si>
  <si>
    <t>BD2916VLWH</t>
  </si>
  <si>
    <t>BD2916VTBK</t>
  </si>
  <si>
    <t>BD2916VTBN</t>
  </si>
  <si>
    <t>BD2916VTBP</t>
  </si>
  <si>
    <t>BD2916VTCH</t>
  </si>
  <si>
    <t>BD2916VTGB</t>
  </si>
  <si>
    <t>BD2916VTGP</t>
  </si>
  <si>
    <t>BD2916VTPG</t>
  </si>
  <si>
    <t>BD2916VTWH</t>
  </si>
  <si>
    <t>BD2919LSPBKBK</t>
  </si>
  <si>
    <t>BD2919LSPBKBN</t>
  </si>
  <si>
    <t>BD2919LSPBKBP</t>
  </si>
  <si>
    <t>BD2919LSPBKCH</t>
  </si>
  <si>
    <t>BD2919LSPBKGB</t>
  </si>
  <si>
    <t>BD2919LSPBKGP</t>
  </si>
  <si>
    <t>BD2919LSPBKPG</t>
  </si>
  <si>
    <t>BD2919LSPBKWH</t>
  </si>
  <si>
    <t>BD2919LSPSVBK</t>
  </si>
  <si>
    <t>BD2919LSPSVBN</t>
  </si>
  <si>
    <t>BD2919LSPSVBP</t>
  </si>
  <si>
    <t>BD2919LSPSVCH</t>
  </si>
  <si>
    <t>BD2919LSPSVGB</t>
  </si>
  <si>
    <t>BD2919LSPSVGP</t>
  </si>
  <si>
    <t>BD2919LSPSVPG</t>
  </si>
  <si>
    <t>BD2919LSPSVWH</t>
  </si>
  <si>
    <t>BD2919LSTBKBK</t>
  </si>
  <si>
    <t>BD2919LSTBKBN</t>
  </si>
  <si>
    <t>BD2919LSTBKBP</t>
  </si>
  <si>
    <t>BD2919LSTBKCH</t>
  </si>
  <si>
    <t>BD2919LSTBKGB</t>
  </si>
  <si>
    <t>BD2919LSTBKGP</t>
  </si>
  <si>
    <t>BD2919LSTBKPG</t>
  </si>
  <si>
    <t>BD2919LSTBKWH</t>
  </si>
  <si>
    <t>BD2919LSTSVBK</t>
  </si>
  <si>
    <t>BD2919LSTSVBN</t>
  </si>
  <si>
    <t>BD2919LSTSVBP</t>
  </si>
  <si>
    <t>BD2919LSTSVCH</t>
  </si>
  <si>
    <t>BD2919LSTSVGB</t>
  </si>
  <si>
    <t>BD2919LSTSVGP</t>
  </si>
  <si>
    <t>BD2919LSTSVPG</t>
  </si>
  <si>
    <t>BD2919LSTSVWH</t>
  </si>
  <si>
    <t>BD2919TSTBKBK</t>
  </si>
  <si>
    <t>BD2919TSTBKBN</t>
  </si>
  <si>
    <t>BD2919TSTBKBP</t>
  </si>
  <si>
    <t>BD2919TSTBKCH</t>
  </si>
  <si>
    <t>BD2919TSTBKGB</t>
  </si>
  <si>
    <t>BD2919TSTBKGP</t>
  </si>
  <si>
    <t>BD2919TSTBKPG</t>
  </si>
  <si>
    <t>BD2919TSTBKWH</t>
  </si>
  <si>
    <t>BD2919TSTSVBK</t>
  </si>
  <si>
    <t>BD2919TSTSVBN</t>
  </si>
  <si>
    <t>BD2919TSTSVBP</t>
  </si>
  <si>
    <t>BD2919TSTSVCH</t>
  </si>
  <si>
    <t>BD2919TSTSVGB</t>
  </si>
  <si>
    <t>BD2919TSTSVGP</t>
  </si>
  <si>
    <t>BD2919TSTSVPG</t>
  </si>
  <si>
    <t>BD2919TSTSVWH</t>
  </si>
  <si>
    <t>BD2919VLBK</t>
  </si>
  <si>
    <t>BD2919VLBN</t>
  </si>
  <si>
    <t>BD2919VLBP</t>
  </si>
  <si>
    <t>BD2919VLCH</t>
  </si>
  <si>
    <t>BD2919VLGB</t>
  </si>
  <si>
    <t>BD2919VLGP</t>
  </si>
  <si>
    <t>BD2919VLPG</t>
  </si>
  <si>
    <t>BD2919VLWH</t>
  </si>
  <si>
    <t>BD2919VTBK</t>
  </si>
  <si>
    <t>BD2919VTBN</t>
  </si>
  <si>
    <t>BD2919VTBP</t>
  </si>
  <si>
    <t>BD2919VTCH</t>
  </si>
  <si>
    <t>BD2919VTGB</t>
  </si>
  <si>
    <t>BD2919VTGP</t>
  </si>
  <si>
    <t>BD2919VTPG</t>
  </si>
  <si>
    <t>BD2919VTWH</t>
  </si>
  <si>
    <t>BD2920LSPBKBK</t>
  </si>
  <si>
    <t>BD2920LSPBKBN</t>
  </si>
  <si>
    <t>BD2920LSPBKBP</t>
  </si>
  <si>
    <t>BD2920LSPBKCH</t>
  </si>
  <si>
    <t>BD2920LSPBKGB</t>
  </si>
  <si>
    <t>BD2920LSPBKGP</t>
  </si>
  <si>
    <t>BD2920LSPBKPG</t>
  </si>
  <si>
    <t>BD2920LSPBKWH</t>
  </si>
  <si>
    <t>BD2920LSPSVBK</t>
  </si>
  <si>
    <t>BD2920LSPSVBN</t>
  </si>
  <si>
    <t>BD2920LSPSVBP</t>
  </si>
  <si>
    <t>BD2920LSPSVCH</t>
  </si>
  <si>
    <t>BD2920LSPSVGB</t>
  </si>
  <si>
    <t>BD2920LSPSVGP</t>
  </si>
  <si>
    <t>BD2920LSPSVPG</t>
  </si>
  <si>
    <t>BD2920LSPSVWH</t>
  </si>
  <si>
    <t>BD2920LSTBKBK</t>
  </si>
  <si>
    <t>BD2920LSTBKBN</t>
  </si>
  <si>
    <t>BD2920LSTBKBP</t>
  </si>
  <si>
    <t>BD2920LSTBKCH</t>
  </si>
  <si>
    <t>BD2920LSTBKGB</t>
  </si>
  <si>
    <t>BD2920LSTBKGP</t>
  </si>
  <si>
    <t>BD2920LSTBKPG</t>
  </si>
  <si>
    <t>BD2920LSTBKWH</t>
  </si>
  <si>
    <t>BD2920LSTSVBK</t>
  </si>
  <si>
    <t>BD2920LSTSVBN</t>
  </si>
  <si>
    <t>BD2920LSTSVBP</t>
  </si>
  <si>
    <t>BD2920LSTSVCH</t>
  </si>
  <si>
    <t>BD2920LSTSVGB</t>
  </si>
  <si>
    <t>BD2920LSTSVGP</t>
  </si>
  <si>
    <t>BD2920LSTSVPG</t>
  </si>
  <si>
    <t>BD2920LSTSVWH</t>
  </si>
  <si>
    <t>BD2920TSTBKBK</t>
  </si>
  <si>
    <t>BD2920TSTBKBN</t>
  </si>
  <si>
    <t>BD2920TSTBKBP</t>
  </si>
  <si>
    <t>BD2920TSTBKCH</t>
  </si>
  <si>
    <t>BD2920TSTBKGB</t>
  </si>
  <si>
    <t>BD2920TSTBKGP</t>
  </si>
  <si>
    <t>BD2920TSTBKPG</t>
  </si>
  <si>
    <t>BD2920TSTBKWH</t>
  </si>
  <si>
    <t>BD2920TSTSVBK</t>
  </si>
  <si>
    <t>BD2920TSTSVBN</t>
  </si>
  <si>
    <t>BD2920TSTSVBP</t>
  </si>
  <si>
    <t>BD2920TSTSVCH</t>
  </si>
  <si>
    <t>BD2920TSTSVGB</t>
  </si>
  <si>
    <t>BD2920TSTSVGP</t>
  </si>
  <si>
    <t>BD2920TSTSVPG</t>
  </si>
  <si>
    <t>BD2920TSTSVWH</t>
  </si>
  <si>
    <t>BD2920VLBK</t>
  </si>
  <si>
    <t>BD2920VLBN</t>
  </si>
  <si>
    <t>BD2920VLBP</t>
  </si>
  <si>
    <t>BD2920VLCH</t>
  </si>
  <si>
    <t>BD2920VLGB</t>
  </si>
  <si>
    <t>BD2920VLGP</t>
  </si>
  <si>
    <t>BD2920VLPG</t>
  </si>
  <si>
    <t>BD2920VLWH</t>
  </si>
  <si>
    <t>BD2920VTBK</t>
  </si>
  <si>
    <t>BD2920VTBN</t>
  </si>
  <si>
    <t>BD2920VTBP</t>
  </si>
  <si>
    <t>BD2920VTCH</t>
  </si>
  <si>
    <t>BD2920VTGB</t>
  </si>
  <si>
    <t>BD2920VTGP</t>
  </si>
  <si>
    <t>BD2920VTPG</t>
  </si>
  <si>
    <t>BD2920VTWH</t>
  </si>
  <si>
    <t>BD2933LSPBKBK</t>
  </si>
  <si>
    <t>BD2933LSPBKBN</t>
  </si>
  <si>
    <t>BD2933LSPBKBP</t>
  </si>
  <si>
    <t>BD2933LSPBKCH</t>
  </si>
  <si>
    <t>BD2933LSPBKGB</t>
  </si>
  <si>
    <t>BD2933LSPBKGP</t>
  </si>
  <si>
    <t>BD2933LSPBKPG</t>
  </si>
  <si>
    <t>BD2933LSPBKWH</t>
  </si>
  <si>
    <t>BD2933LSPSVBK</t>
  </si>
  <si>
    <t>BD2933LSPSVBN</t>
  </si>
  <si>
    <t>BD2933LSPSVBP</t>
  </si>
  <si>
    <t>BD2933LSPSVCH</t>
  </si>
  <si>
    <t>BD2933LSPSVGB</t>
  </si>
  <si>
    <t>BD2933LSPSVGP</t>
  </si>
  <si>
    <t>BD2933LSPSVPG</t>
  </si>
  <si>
    <t>BD2933LSPSVWH</t>
  </si>
  <si>
    <t>BD2933LSTBKBK</t>
  </si>
  <si>
    <t>BD2933LSTBKBN</t>
  </si>
  <si>
    <t>BD2933LSTBKBP</t>
  </si>
  <si>
    <t>BD2933LSTBKCH</t>
  </si>
  <si>
    <t>BD2933LSTBKGB</t>
  </si>
  <si>
    <t>BD2933LSTBKGP</t>
  </si>
  <si>
    <t>BD2933LSTBKPG</t>
  </si>
  <si>
    <t>BD2933LSTBKWH</t>
  </si>
  <si>
    <t>BD2933LSTSVBK</t>
  </si>
  <si>
    <t>BD2933LSTSVBN</t>
  </si>
  <si>
    <t>BD2933LSTSVBP</t>
  </si>
  <si>
    <t>BD2933LSTSVCH</t>
  </si>
  <si>
    <t>BD2933LSTSVGB</t>
  </si>
  <si>
    <t>BD2933LSTSVGP</t>
  </si>
  <si>
    <t>BD2933LSTSVPG</t>
  </si>
  <si>
    <t>BD2933LSTSVWH</t>
  </si>
  <si>
    <t>BD2933TSTBKBK</t>
  </si>
  <si>
    <t>BD2933TSTBKBN</t>
  </si>
  <si>
    <t>BD2933TSTBKBP</t>
  </si>
  <si>
    <t>BD2933TSTBKCH</t>
  </si>
  <si>
    <t>BD2933TSTBKGB</t>
  </si>
  <si>
    <t>BD2933TSTBKGP</t>
  </si>
  <si>
    <t>BD2933TSTBKPG</t>
  </si>
  <si>
    <t>BD2933TSTBKWH</t>
  </si>
  <si>
    <t>BD2933TSTSVBK</t>
  </si>
  <si>
    <t>BD2933TSTSVBN</t>
  </si>
  <si>
    <t>BD2933TSTSVBP</t>
  </si>
  <si>
    <t>BD2933TSTSVCH</t>
  </si>
  <si>
    <t>BD2933TSTSVGB</t>
  </si>
  <si>
    <t>BD2933TSTSVGP</t>
  </si>
  <si>
    <t>BD2933TSTSVPG</t>
  </si>
  <si>
    <t>BD2933TSTSVWH</t>
  </si>
  <si>
    <t>BD2933VLBK</t>
  </si>
  <si>
    <t>BD2933VLBN</t>
  </si>
  <si>
    <t>BD2933VLBP</t>
  </si>
  <si>
    <t>BD2933VLCH</t>
  </si>
  <si>
    <t>BD2933VLGB</t>
  </si>
  <si>
    <t>BD2933VLGP</t>
  </si>
  <si>
    <t>BD2933VLPG</t>
  </si>
  <si>
    <t>BD2933VLWH</t>
  </si>
  <si>
    <t>BD2933VTBK</t>
  </si>
  <si>
    <t>BD2933VTBN</t>
  </si>
  <si>
    <t>BD2933VTBP</t>
  </si>
  <si>
    <t>BD2933VTCH</t>
  </si>
  <si>
    <t>BD2933VTGB</t>
  </si>
  <si>
    <t>BD2933VTGP</t>
  </si>
  <si>
    <t>BD2933VTPG</t>
  </si>
  <si>
    <t>BD2933VTWH</t>
  </si>
  <si>
    <t>BD2936LSPBKBK</t>
  </si>
  <si>
    <t>BD2936LSPBKBN</t>
  </si>
  <si>
    <t>BD2936LSPBKBP</t>
  </si>
  <si>
    <t>BD2936LSPBKCH</t>
  </si>
  <si>
    <t>BD2936LSPBKGB</t>
  </si>
  <si>
    <t>BD2936LSPBKGP</t>
  </si>
  <si>
    <t>BD2936LSPBKPG</t>
  </si>
  <si>
    <t>BD2936LSPBKWH</t>
  </si>
  <si>
    <t>BD2936LSPSVBK</t>
  </si>
  <si>
    <t>BD2936LSPSVBN</t>
  </si>
  <si>
    <t>BD2936LSPSVBP</t>
  </si>
  <si>
    <t>BD2936LSPSVCH</t>
  </si>
  <si>
    <t>BD2936LSPSVGB</t>
  </si>
  <si>
    <t>BD2936LSPSVGP</t>
  </si>
  <si>
    <t>BD2936LSPSVPG</t>
  </si>
  <si>
    <t>BD2936LSPSVWH</t>
  </si>
  <si>
    <t>BD2936LSTBKBK</t>
  </si>
  <si>
    <t>BD2936LSTBKBN</t>
  </si>
  <si>
    <t>BD2936LSTBKBP</t>
  </si>
  <si>
    <t>BD2936LSTBKCH</t>
  </si>
  <si>
    <t>BD2936LSTBKGB</t>
  </si>
  <si>
    <t>BD2936LSTBKGP</t>
  </si>
  <si>
    <t>BD2936LSTBKPG</t>
  </si>
  <si>
    <t>BD2936LSTBKWH</t>
  </si>
  <si>
    <t>BD2936LSTSVBK</t>
  </si>
  <si>
    <t>BD2936LSTSVBN</t>
  </si>
  <si>
    <t>BD2936LSTSVBP</t>
  </si>
  <si>
    <t>BD2936LSTSVCH</t>
  </si>
  <si>
    <t>BD2936LSTSVGB</t>
  </si>
  <si>
    <t>BD2936LSTSVGP</t>
  </si>
  <si>
    <t>BD2936LSTSVPG</t>
  </si>
  <si>
    <t>BD2936LSTSVWH</t>
  </si>
  <si>
    <t>BD2936TSTBKBK</t>
  </si>
  <si>
    <t>BD2936TSTBKBN</t>
  </si>
  <si>
    <t>BD2936TSTBKBP</t>
  </si>
  <si>
    <t>BD2936TSTBKCH</t>
  </si>
  <si>
    <t>BD2936TSTBKGB</t>
  </si>
  <si>
    <t>BD2936TSTBKGP</t>
  </si>
  <si>
    <t>BD2936TSTBKPG</t>
  </si>
  <si>
    <t>BD2936TSTBKWH</t>
  </si>
  <si>
    <t>BD2936TSTSVBK</t>
  </si>
  <si>
    <t>BD2936TSTSVBN</t>
  </si>
  <si>
    <t>BD2936TSTSVBP</t>
  </si>
  <si>
    <t>BD2936TSTSVCH</t>
  </si>
  <si>
    <t>BD2936TSTSVGB</t>
  </si>
  <si>
    <t>BD2936TSTSVGP</t>
  </si>
  <si>
    <t>BD2936TSTSVPG</t>
  </si>
  <si>
    <t>BD2936TSTSVWH</t>
  </si>
  <si>
    <t>BD2936VLBK</t>
  </si>
  <si>
    <t>BD2936VLBN</t>
  </si>
  <si>
    <t>BD2936VLBP</t>
  </si>
  <si>
    <t>BD2936VLCH</t>
  </si>
  <si>
    <t>BD2936VLGB</t>
  </si>
  <si>
    <t>BD2936VLGP</t>
  </si>
  <si>
    <t>BD2936VLPG</t>
  </si>
  <si>
    <t>BD2936VLWH</t>
  </si>
  <si>
    <t>BD2936VTBK</t>
  </si>
  <si>
    <t>BD2936VTBN</t>
  </si>
  <si>
    <t>BD2936VTBP</t>
  </si>
  <si>
    <t>BD2936VTCH</t>
  </si>
  <si>
    <t>BD2936VTGB</t>
  </si>
  <si>
    <t>BD2936VTGP</t>
  </si>
  <si>
    <t>BD2936VTPG</t>
  </si>
  <si>
    <t>BD2936VTWH</t>
  </si>
  <si>
    <t>BD2937LSPBKBK</t>
  </si>
  <si>
    <t>BD2937LSPBKBN</t>
  </si>
  <si>
    <t>BD2937LSPBKBP</t>
  </si>
  <si>
    <t>BD2937LSPBKCH</t>
  </si>
  <si>
    <t>BD2937LSPBKGB</t>
  </si>
  <si>
    <t>BD2937LSPBKGP</t>
  </si>
  <si>
    <t>BD2937LSPBKPG</t>
  </si>
  <si>
    <t>BD2937LSPBKWH</t>
  </si>
  <si>
    <t>BD2937LSPSVBK</t>
  </si>
  <si>
    <t>BD2937LSPSVBN</t>
  </si>
  <si>
    <t>BD2937LSPSVBP</t>
  </si>
  <si>
    <t>BD2937LSPSVCH</t>
  </si>
  <si>
    <t>BD2937LSPSVGB</t>
  </si>
  <si>
    <t>BD2937LSPSVGP</t>
  </si>
  <si>
    <t>BD2937LSPSVPG</t>
  </si>
  <si>
    <t>BD2937LSPSVWH</t>
  </si>
  <si>
    <t>BD2937LSTBKBK</t>
  </si>
  <si>
    <t>BD2937LSTBKBN</t>
  </si>
  <si>
    <t>BD2937LSTBKBP</t>
  </si>
  <si>
    <t>BD2937LSTBKCH</t>
  </si>
  <si>
    <t>BD2937LSTBKGB</t>
  </si>
  <si>
    <t>BD2937LSTBKGP</t>
  </si>
  <si>
    <t>BD2937LSTBKPG</t>
  </si>
  <si>
    <t>BD2937LSTBKWH</t>
  </si>
  <si>
    <t>BD2937LSTSVBK</t>
  </si>
  <si>
    <t>BD2937LSTSVBN</t>
  </si>
  <si>
    <t>BD2937LSTSVBP</t>
  </si>
  <si>
    <t>BD2937LSTSVCH</t>
  </si>
  <si>
    <t>BD2937LSTSVGB</t>
  </si>
  <si>
    <t>BD2937LSTSVGP</t>
  </si>
  <si>
    <t>BD2937LSTSVPG</t>
  </si>
  <si>
    <t>BD2937LSTSVWH</t>
  </si>
  <si>
    <t>BD2937TSTBKBK</t>
  </si>
  <si>
    <t>BD2937TSTBKBN</t>
  </si>
  <si>
    <t>BD2937TSTBKBP</t>
  </si>
  <si>
    <t>BD2937TSTBKCH</t>
  </si>
  <si>
    <t>BD2937TSTBKGB</t>
  </si>
  <si>
    <t>BD2937TSTBKGP</t>
  </si>
  <si>
    <t>BD2937TSTBKPG</t>
  </si>
  <si>
    <t>BD2937TSTBKWH</t>
  </si>
  <si>
    <t>BD2937TSTSVBK</t>
  </si>
  <si>
    <t>BD2937TSTSVBN</t>
  </si>
  <si>
    <t>BD2937TSTSVBP</t>
  </si>
  <si>
    <t>BD2937TSTSVCH</t>
  </si>
  <si>
    <t>BD2937TSTSVGB</t>
  </si>
  <si>
    <t>BD2937TSTSVGP</t>
  </si>
  <si>
    <t>BD2937TSTSVPG</t>
  </si>
  <si>
    <t>BD2937TSTSVWH</t>
  </si>
  <si>
    <t>BD2937VLBK</t>
  </si>
  <si>
    <t>BD2937VLBN</t>
  </si>
  <si>
    <t>BD2937VLBP</t>
  </si>
  <si>
    <t>BD2937VLCH</t>
  </si>
  <si>
    <t>BD2937VLGB</t>
  </si>
  <si>
    <t>BD2937VLGP</t>
  </si>
  <si>
    <t>BD2937VLPG</t>
  </si>
  <si>
    <t>BD2937VLWH</t>
  </si>
  <si>
    <t>BD2937VTBK</t>
  </si>
  <si>
    <t>BD2937VTBN</t>
  </si>
  <si>
    <t>BD2937VTBP</t>
  </si>
  <si>
    <t>BD2937VTCH</t>
  </si>
  <si>
    <t>BD2937VTGB</t>
  </si>
  <si>
    <t>BD2937VTGP</t>
  </si>
  <si>
    <t>BD2937VTPG</t>
  </si>
  <si>
    <t>BD2937VTWH</t>
  </si>
  <si>
    <t>BD2958LSPBKBK</t>
  </si>
  <si>
    <t>BD2958LSPBKBN</t>
  </si>
  <si>
    <t>BD2958LSPBKBP</t>
  </si>
  <si>
    <t>BD2958LSPBKCH</t>
  </si>
  <si>
    <t>BD2958LSPBKGB</t>
  </si>
  <si>
    <t>BD2958LSPBKGP</t>
  </si>
  <si>
    <t>BD2958LSPBKPG</t>
  </si>
  <si>
    <t>BD2958LSPBKWH</t>
  </si>
  <si>
    <t>BD2958LSPSVBK</t>
  </si>
  <si>
    <t>BD2958LSPSVBN</t>
  </si>
  <si>
    <t>BD2958LSPSVBP</t>
  </si>
  <si>
    <t>BD2958LSPSVCH</t>
  </si>
  <si>
    <t>BD2958LSPSVGB</t>
  </si>
  <si>
    <t>BD2958LSPSVGP</t>
  </si>
  <si>
    <t>BD2958LSPSVPG</t>
  </si>
  <si>
    <t>BD2958LSPSVWH</t>
  </si>
  <si>
    <t>BD2958LSTBKBK</t>
  </si>
  <si>
    <t>BD2958LSTBKBN</t>
  </si>
  <si>
    <t>BD2958LSTBKBP</t>
  </si>
  <si>
    <t>BD2958LSTBKCH</t>
  </si>
  <si>
    <t>BD2958LSTBKGB</t>
  </si>
  <si>
    <t>BD2958LSTBKGP</t>
  </si>
  <si>
    <t>BD2958LSTBKPG</t>
  </si>
  <si>
    <t>BD2958LSTBKWH</t>
  </si>
  <si>
    <t>BD2958LSTSVBK</t>
  </si>
  <si>
    <t>BD2958LSTSVBN</t>
  </si>
  <si>
    <t>BD2958LSTSVBP</t>
  </si>
  <si>
    <t>BD2958LSTSVCH</t>
  </si>
  <si>
    <t>BD2958LSTSVGB</t>
  </si>
  <si>
    <t>BD2958LSTSVGP</t>
  </si>
  <si>
    <t>BD2958LSTSVPG</t>
  </si>
  <si>
    <t>BD2958LSTSVWH</t>
  </si>
  <si>
    <t>BD2958TSTBKBK</t>
  </si>
  <si>
    <t>BD2958TSTBKBN</t>
  </si>
  <si>
    <t>BD2958TSTBKBP</t>
  </si>
  <si>
    <t>BD2958TSTBKCH</t>
  </si>
  <si>
    <t>BD2958TSTBKGB</t>
  </si>
  <si>
    <t>BD2958TSTBKGP</t>
  </si>
  <si>
    <t>BD2958TSTBKPG</t>
  </si>
  <si>
    <t>BD2958TSTBKWH</t>
  </si>
  <si>
    <t>BD2958TSTSVBK</t>
  </si>
  <si>
    <t>BD2958TSTSVBN</t>
  </si>
  <si>
    <t>BD2958TSTSVBP</t>
  </si>
  <si>
    <t>BD2958TSTSVCH</t>
  </si>
  <si>
    <t>BD2958TSTSVGB</t>
  </si>
  <si>
    <t>BD2958TSTSVGP</t>
  </si>
  <si>
    <t>BD2958TSTSVPG</t>
  </si>
  <si>
    <t>BD2958TSTSVWH</t>
  </si>
  <si>
    <t>BD2958VLBK</t>
  </si>
  <si>
    <t>BD2958VLBN</t>
  </si>
  <si>
    <t>BD2958VLBP</t>
  </si>
  <si>
    <t>BD2958VLCH</t>
  </si>
  <si>
    <t>BD2958VLGB</t>
  </si>
  <si>
    <t>BD2958VLGP</t>
  </si>
  <si>
    <t>BD2958VLPG</t>
  </si>
  <si>
    <t>BD2958VLWH</t>
  </si>
  <si>
    <t>BD2958VTBK</t>
  </si>
  <si>
    <t>BD2958VTBN</t>
  </si>
  <si>
    <t>BD2958VTBP</t>
  </si>
  <si>
    <t>BD2958VTCH</t>
  </si>
  <si>
    <t>BD2958VTGB</t>
  </si>
  <si>
    <t>BD2958VTGP</t>
  </si>
  <si>
    <t>BD2958VTPG</t>
  </si>
  <si>
    <t>BD2958VTWH</t>
  </si>
  <si>
    <t>BD3011011BK</t>
  </si>
  <si>
    <t>BD3011011CH</t>
  </si>
  <si>
    <t>BD3011011WH</t>
  </si>
  <si>
    <t>BD3011021BK</t>
  </si>
  <si>
    <t>BD3011021CH</t>
  </si>
  <si>
    <t>BD3011021WH</t>
  </si>
  <si>
    <t>BD3021011BK</t>
  </si>
  <si>
    <t>BD3021011CH</t>
  </si>
  <si>
    <t>BD3021011WH</t>
  </si>
  <si>
    <t>BD3032013BK</t>
  </si>
  <si>
    <t>BD3032013CH</t>
  </si>
  <si>
    <t>BD3032013WH</t>
  </si>
  <si>
    <t>BD3042013BK</t>
  </si>
  <si>
    <t>BD3042013CH</t>
  </si>
  <si>
    <t>BD3042013WH</t>
  </si>
  <si>
    <t>BD3111011BK</t>
  </si>
  <si>
    <t>BD3111011BN</t>
  </si>
  <si>
    <t>BD3111011BP</t>
  </si>
  <si>
    <t>BD3111011CH</t>
  </si>
  <si>
    <t>BD3111011GB</t>
  </si>
  <si>
    <t>BD3111011GP</t>
  </si>
  <si>
    <t>BD3111011PG</t>
  </si>
  <si>
    <t>BD3111011WH</t>
  </si>
  <si>
    <t>BD3121011BK</t>
  </si>
  <si>
    <t>BD3121011BN</t>
  </si>
  <si>
    <t>BD3121011BP</t>
  </si>
  <si>
    <t>BD3121011CH</t>
  </si>
  <si>
    <t>BD3121011GB</t>
  </si>
  <si>
    <t>BD3121011GP</t>
  </si>
  <si>
    <t>BD3121011PG</t>
  </si>
  <si>
    <t>BD3121011WH</t>
  </si>
  <si>
    <t>BD3132013BK</t>
  </si>
  <si>
    <t>BD3132013BN</t>
  </si>
  <si>
    <t>BD3132013BP</t>
  </si>
  <si>
    <t>BD3132013CH</t>
  </si>
  <si>
    <t>BD3132013GB</t>
  </si>
  <si>
    <t>BD3132013GP</t>
  </si>
  <si>
    <t>BD3132013PG</t>
  </si>
  <si>
    <t>BD3132013WH</t>
  </si>
  <si>
    <t>BD3142013BK</t>
  </si>
  <si>
    <t>BD3142013BN</t>
  </si>
  <si>
    <t>BD3142013BP</t>
  </si>
  <si>
    <t>BD3142013CH</t>
  </si>
  <si>
    <t>BD3142013GB</t>
  </si>
  <si>
    <t>BD3142013GP</t>
  </si>
  <si>
    <t>BD3142013PG</t>
  </si>
  <si>
    <t>BD3142013WH</t>
  </si>
  <si>
    <t>BD3711011BK</t>
  </si>
  <si>
    <t>BD3711011BN</t>
  </si>
  <si>
    <t>BD3711011BP</t>
  </si>
  <si>
    <t>BD3711011CH</t>
  </si>
  <si>
    <t>BD3711011GB</t>
  </si>
  <si>
    <t>BD3711011GP</t>
  </si>
  <si>
    <t>BD3711011PG</t>
  </si>
  <si>
    <t>BD3711011WH</t>
  </si>
  <si>
    <t>BD3711021BK</t>
  </si>
  <si>
    <t>BD3711021BN</t>
  </si>
  <si>
    <t>BD3711021BP</t>
  </si>
  <si>
    <t>BD3711021CH</t>
  </si>
  <si>
    <t>BD3711021GB</t>
  </si>
  <si>
    <t>BD3711021GP</t>
  </si>
  <si>
    <t>BD3711021PG</t>
  </si>
  <si>
    <t>BD3711021WH</t>
  </si>
  <si>
    <t>BD3711031BK</t>
  </si>
  <si>
    <t>BD3711031BN</t>
  </si>
  <si>
    <t>BD3711031BP</t>
  </si>
  <si>
    <t>BD3711031CH</t>
  </si>
  <si>
    <t>BD3711031GB</t>
  </si>
  <si>
    <t>BD3711031GP</t>
  </si>
  <si>
    <t>BD3711031PG</t>
  </si>
  <si>
    <t>BD3711031WH</t>
  </si>
  <si>
    <t>BD3713035BK</t>
  </si>
  <si>
    <t>BD3713035BN</t>
  </si>
  <si>
    <t>BD3713035BP</t>
  </si>
  <si>
    <t>BD3713035CH</t>
  </si>
  <si>
    <t>BD3713035GB</t>
  </si>
  <si>
    <t>BD3713035GP</t>
  </si>
  <si>
    <t>BD3713035PG</t>
  </si>
  <si>
    <t>BD3713035WH</t>
  </si>
  <si>
    <t>BD3713135BK</t>
  </si>
  <si>
    <t>BD3713135BN</t>
  </si>
  <si>
    <t>BD3713135BP</t>
  </si>
  <si>
    <t>BD3713135CH</t>
  </si>
  <si>
    <t>BD3713135GB</t>
  </si>
  <si>
    <t>BD3713135GP</t>
  </si>
  <si>
    <t>BD3713135PG</t>
  </si>
  <si>
    <t>BD3713135WH</t>
  </si>
  <si>
    <t>BD3721011BK</t>
  </si>
  <si>
    <t>BD3721011BN</t>
  </si>
  <si>
    <t>BD3721011BP</t>
  </si>
  <si>
    <t>BD3721011CH</t>
  </si>
  <si>
    <t>BD3721011GB</t>
  </si>
  <si>
    <t>BD3721011GP</t>
  </si>
  <si>
    <t>BD3721011PG</t>
  </si>
  <si>
    <t>BD3721011WH</t>
  </si>
  <si>
    <t>BD3730037BK</t>
  </si>
  <si>
    <t>BD3730037BN</t>
  </si>
  <si>
    <t>BD3730037BP</t>
  </si>
  <si>
    <t>BD3730037CH</t>
  </si>
  <si>
    <t>BD3730037GB</t>
  </si>
  <si>
    <t>BD3730037GP</t>
  </si>
  <si>
    <t>BD3730037PG</t>
  </si>
  <si>
    <t>BD3730037WH</t>
  </si>
  <si>
    <t>BD3732F13BK</t>
  </si>
  <si>
    <t>BD3732F13BN</t>
  </si>
  <si>
    <t>BD3732F13BP</t>
  </si>
  <si>
    <t>BD3732F13CH</t>
  </si>
  <si>
    <t>BD3732F13GB</t>
  </si>
  <si>
    <t>BD3732F13GP</t>
  </si>
  <si>
    <t>BD3732F13PG</t>
  </si>
  <si>
    <t>BD3732F13WH</t>
  </si>
  <si>
    <t>BD3740037BK</t>
  </si>
  <si>
    <t>BD3740037BN</t>
  </si>
  <si>
    <t>BD3740037BP</t>
  </si>
  <si>
    <t>BD3740037CH</t>
  </si>
  <si>
    <t>BD3740037GB</t>
  </si>
  <si>
    <t>BD3740037GP</t>
  </si>
  <si>
    <t>BD3740037PG</t>
  </si>
  <si>
    <t>BD3740037WH</t>
  </si>
  <si>
    <t>BD3742F13BK</t>
  </si>
  <si>
    <t>BD3742F13BN</t>
  </si>
  <si>
    <t>BD3742F13BP</t>
  </si>
  <si>
    <t>BD3742F13CH</t>
  </si>
  <si>
    <t>BD3742F13GB</t>
  </si>
  <si>
    <t>BD3742F13GP</t>
  </si>
  <si>
    <t>BD3742F13PG</t>
  </si>
  <si>
    <t>BD3742F13WH</t>
  </si>
  <si>
    <t>BD4311F11BK</t>
  </si>
  <si>
    <t>BD4311F11CH</t>
  </si>
  <si>
    <t>BD4311F11WH</t>
  </si>
  <si>
    <t>BD4332013BK</t>
  </si>
  <si>
    <t>BD4332013CH</t>
  </si>
  <si>
    <t>BD4332013WH</t>
  </si>
  <si>
    <t>BD4342013BK</t>
  </si>
  <si>
    <t>BD4342013CH</t>
  </si>
  <si>
    <t>BD4342013WH</t>
  </si>
  <si>
    <t>BD4411F11CH</t>
  </si>
  <si>
    <t>BD4411F31CH</t>
  </si>
  <si>
    <t>BD4421011CH</t>
  </si>
  <si>
    <t>BD4432013CH</t>
  </si>
  <si>
    <t>BD4442013CH</t>
  </si>
  <si>
    <t>BD4511011CH</t>
  </si>
  <si>
    <t>BD4521011CH</t>
  </si>
  <si>
    <t>BD4532013CH</t>
  </si>
  <si>
    <t>BD4542013CH</t>
  </si>
  <si>
    <t>BD4611021BK</t>
  </si>
  <si>
    <t>BD4611021CH</t>
  </si>
  <si>
    <t>BD4611021WH</t>
  </si>
  <si>
    <t>BD4611F11BK</t>
  </si>
  <si>
    <t>BD4611F11CH</t>
  </si>
  <si>
    <t>BD4611F11WH</t>
  </si>
  <si>
    <t>BD4613035BK</t>
  </si>
  <si>
    <t>BD4613035CH</t>
  </si>
  <si>
    <t>BD4613035WH</t>
  </si>
  <si>
    <t>BD4613135BK</t>
  </si>
  <si>
    <t>BD4613135CH</t>
  </si>
  <si>
    <t>BD4613135WH</t>
  </si>
  <si>
    <t>BD4621011BK</t>
  </si>
  <si>
    <t>BD4621011CH</t>
  </si>
  <si>
    <t>BD4621011WH</t>
  </si>
  <si>
    <t>BD4630036BK</t>
  </si>
  <si>
    <t>BD4630036CH</t>
  </si>
  <si>
    <t>BD4630036WH</t>
  </si>
  <si>
    <t>BD4632013BK</t>
  </si>
  <si>
    <t>BD4632013CH</t>
  </si>
  <si>
    <t>BD4632013WH</t>
  </si>
  <si>
    <t>BD4640036BK</t>
  </si>
  <si>
    <t>BD4640036CH</t>
  </si>
  <si>
    <t>BD4640036WH</t>
  </si>
  <si>
    <t>BD4642013BK</t>
  </si>
  <si>
    <t>BD4642013CH</t>
  </si>
  <si>
    <t>BD4642013WH</t>
  </si>
  <si>
    <t>BD4711011BK</t>
  </si>
  <si>
    <t>BD4711011CH</t>
  </si>
  <si>
    <t>BD4711011WH</t>
  </si>
  <si>
    <t>BD4713035BK</t>
  </si>
  <si>
    <t>BD4713035CH</t>
  </si>
  <si>
    <t>BD4713035WH</t>
  </si>
  <si>
    <t>BD4713135BK</t>
  </si>
  <si>
    <t>BD4713135CH</t>
  </si>
  <si>
    <t>BD4713135WH</t>
  </si>
  <si>
    <t>BD4721011BK</t>
  </si>
  <si>
    <t>BD4721011CH</t>
  </si>
  <si>
    <t>BD4721011WH</t>
  </si>
  <si>
    <t>BD4730015BK</t>
  </si>
  <si>
    <t>BD4730015CH</t>
  </si>
  <si>
    <t>BD4730015WH</t>
  </si>
  <si>
    <t>BD4732013BK</t>
  </si>
  <si>
    <t>BD4732013CH</t>
  </si>
  <si>
    <t>BD4732013WH</t>
  </si>
  <si>
    <t>BD4740015BK</t>
  </si>
  <si>
    <t>BD4740015CH</t>
  </si>
  <si>
    <t>BD4740015WH</t>
  </si>
  <si>
    <t>BD4742013BK</t>
  </si>
  <si>
    <t>BD4742013CH</t>
  </si>
  <si>
    <t>BD4742013WH</t>
  </si>
  <si>
    <t>BD4811021BK</t>
  </si>
  <si>
    <t>BD4811021CH</t>
  </si>
  <si>
    <t>BD4811021WH</t>
  </si>
  <si>
    <t>BD4811F11BK</t>
  </si>
  <si>
    <t>BD4811F11CH</t>
  </si>
  <si>
    <t>BD4811F11WH</t>
  </si>
  <si>
    <t>BD4813035BK</t>
  </si>
  <si>
    <t>BD4813035CH</t>
  </si>
  <si>
    <t>BD4813035WH</t>
  </si>
  <si>
    <t>BD4813135BK</t>
  </si>
  <si>
    <t>BD4813135CH</t>
  </si>
  <si>
    <t>BD4813135WH</t>
  </si>
  <si>
    <t>BD4821011BK</t>
  </si>
  <si>
    <t>BD4821011CH</t>
  </si>
  <si>
    <t>BD4821011WH</t>
  </si>
  <si>
    <t>BD4830035BK</t>
  </si>
  <si>
    <t>BD4830035CH</t>
  </si>
  <si>
    <t>BD4830035WH</t>
  </si>
  <si>
    <t>BD4832013BK</t>
  </si>
  <si>
    <t>BD4832013CH</t>
  </si>
  <si>
    <t>BD4832013WH</t>
  </si>
  <si>
    <t>BD4840035BK</t>
  </si>
  <si>
    <t>BD4840035CH</t>
  </si>
  <si>
    <t>BD4840035WH</t>
  </si>
  <si>
    <t>BD4842013BK</t>
  </si>
  <si>
    <t>BD4842013CH</t>
  </si>
  <si>
    <t>BD4842013WH</t>
  </si>
  <si>
    <t>BD4911011BK</t>
  </si>
  <si>
    <t>BD4911011IX</t>
  </si>
  <si>
    <t>BD4911011OC</t>
  </si>
  <si>
    <t>BD4911011RC</t>
  </si>
  <si>
    <t>BD4911011WH</t>
  </si>
  <si>
    <t>BD4911031BK</t>
  </si>
  <si>
    <t>BD4911031IX</t>
  </si>
  <si>
    <t>BD4911031OC</t>
  </si>
  <si>
    <t>BD4911031RC</t>
  </si>
  <si>
    <t>BD4911031WH</t>
  </si>
  <si>
    <t>BD4911F11BK</t>
  </si>
  <si>
    <t>BD4911F11BN</t>
  </si>
  <si>
    <t>BD4911F11BP</t>
  </si>
  <si>
    <t>BD4911F11CH</t>
  </si>
  <si>
    <t>BD4911F11GB</t>
  </si>
  <si>
    <t>BD4911F11GP</t>
  </si>
  <si>
    <t>BD4911F11PG</t>
  </si>
  <si>
    <t>BD4911F11WH</t>
  </si>
  <si>
    <t>BD4911F31BK</t>
  </si>
  <si>
    <t>BD4911F31BN</t>
  </si>
  <si>
    <t>BD4911F31BP</t>
  </si>
  <si>
    <t>BD4911F31CH</t>
  </si>
  <si>
    <t>BD4911F31GB</t>
  </si>
  <si>
    <t>BD4911F31GP</t>
  </si>
  <si>
    <t>BD4911F31PG</t>
  </si>
  <si>
    <t>BD4911F31WH</t>
  </si>
  <si>
    <t>BD4913035BK</t>
  </si>
  <si>
    <t>BD4913035BN</t>
  </si>
  <si>
    <t>BD4913035BP</t>
  </si>
  <si>
    <t>BD4913035CH</t>
  </si>
  <si>
    <t>BD4913035GB</t>
  </si>
  <si>
    <t>BD4913035GP</t>
  </si>
  <si>
    <t>BD4913035IX</t>
  </si>
  <si>
    <t>BD4913035OC</t>
  </si>
  <si>
    <t>BD4913035PG</t>
  </si>
  <si>
    <t>BD4913035RC</t>
  </si>
  <si>
    <t>BD4913035WH</t>
  </si>
  <si>
    <t>BD4913135BK</t>
  </si>
  <si>
    <t>BD4913135BN</t>
  </si>
  <si>
    <t>BD4913135BP</t>
  </si>
  <si>
    <t>BD4913135CH</t>
  </si>
  <si>
    <t>BD4913135GB</t>
  </si>
  <si>
    <t>BD4913135GP</t>
  </si>
  <si>
    <t>BD4913135IX</t>
  </si>
  <si>
    <t>BD4913135OC</t>
  </si>
  <si>
    <t>BD4913135PG</t>
  </si>
  <si>
    <t>BD4913135RC</t>
  </si>
  <si>
    <t>BD4913135WH</t>
  </si>
  <si>
    <t>BD4921011BK</t>
  </si>
  <si>
    <t>BD4921011IX</t>
  </si>
  <si>
    <t>BD4921011OC</t>
  </si>
  <si>
    <t>BD4921011RC</t>
  </si>
  <si>
    <t>BD4921011WH</t>
  </si>
  <si>
    <t>BD4921F11BK</t>
  </si>
  <si>
    <t>BD4921F11BN</t>
  </si>
  <si>
    <t>BD4921F11BP</t>
  </si>
  <si>
    <t>BD4921F11CH</t>
  </si>
  <si>
    <t>BD4921F11GB</t>
  </si>
  <si>
    <t>BD4921F11GP</t>
  </si>
  <si>
    <t>BD4921F11PG</t>
  </si>
  <si>
    <t>BD4921F11WH</t>
  </si>
  <si>
    <t>BD4930035BK</t>
  </si>
  <si>
    <t>BD4930035BN</t>
  </si>
  <si>
    <t>BD4930035BP</t>
  </si>
  <si>
    <t>BD4930035CH</t>
  </si>
  <si>
    <t>BD4930035GB</t>
  </si>
  <si>
    <t>BD4930035GP</t>
  </si>
  <si>
    <t>BD4930035IX</t>
  </si>
  <si>
    <t>BD4930035OC</t>
  </si>
  <si>
    <t>BD4930035PG</t>
  </si>
  <si>
    <t>BD4930035RC</t>
  </si>
  <si>
    <t>BD4930035WH</t>
  </si>
  <si>
    <t>BD4932013BK</t>
  </si>
  <si>
    <t>BD4932013IX</t>
  </si>
  <si>
    <t>BD4932013OC</t>
  </si>
  <si>
    <t>BD4932013RC</t>
  </si>
  <si>
    <t>BD4932013WH</t>
  </si>
  <si>
    <t>BD4932F13BK</t>
  </si>
  <si>
    <t>BD4932F13BN</t>
  </si>
  <si>
    <t>BD4932F13BP</t>
  </si>
  <si>
    <t>BD4932F13CH</t>
  </si>
  <si>
    <t>BD4932F13GB</t>
  </si>
  <si>
    <t>BD4932F13GP</t>
  </si>
  <si>
    <t>BD4932F13PG</t>
  </si>
  <si>
    <t>BD4932F13WH</t>
  </si>
  <si>
    <t>BD4933035BK</t>
  </si>
  <si>
    <t>BD4933035BN</t>
  </si>
  <si>
    <t>BD4933035BP</t>
  </si>
  <si>
    <t>BD4933035CH</t>
  </si>
  <si>
    <t>BD4933035GB</t>
  </si>
  <si>
    <t>BD4933035GP</t>
  </si>
  <si>
    <t>BD4933035IX</t>
  </si>
  <si>
    <t>BD4933035OC</t>
  </si>
  <si>
    <t>BD4933035PG</t>
  </si>
  <si>
    <t>BD4933035RC</t>
  </si>
  <si>
    <t>BD4933035WH</t>
  </si>
  <si>
    <t>BD4940035BK</t>
  </si>
  <si>
    <t>BD4940035BN</t>
  </si>
  <si>
    <t>BD4940035BP</t>
  </si>
  <si>
    <t>BD4940035CH</t>
  </si>
  <si>
    <t>BD4940035GB</t>
  </si>
  <si>
    <t>BD4940035GP</t>
  </si>
  <si>
    <t>BD4940035IX</t>
  </si>
  <si>
    <t>BD4940035OC</t>
  </si>
  <si>
    <t>BD4940035PG</t>
  </si>
  <si>
    <t>BD4940035RC</t>
  </si>
  <si>
    <t>BD4940035WH</t>
  </si>
  <si>
    <t>BD4942013BK</t>
  </si>
  <si>
    <t>BD4942013IX</t>
  </si>
  <si>
    <t>BD4942013OC</t>
  </si>
  <si>
    <t>BD4942013RC</t>
  </si>
  <si>
    <t>BD4942013WH</t>
  </si>
  <si>
    <t>BD4942F13BK</t>
  </si>
  <si>
    <t>BD4942F13BN</t>
  </si>
  <si>
    <t>BD4942F13BP</t>
  </si>
  <si>
    <t>BD4942F13CH</t>
  </si>
  <si>
    <t>BD4942F13GB</t>
  </si>
  <si>
    <t>BD4942F13GP</t>
  </si>
  <si>
    <t>BD4942F13PG</t>
  </si>
  <si>
    <t>BD4942F13WH</t>
  </si>
  <si>
    <t>BD5192121CH</t>
  </si>
  <si>
    <t>BD5192M13CH</t>
  </si>
  <si>
    <t>BD5193M11CH</t>
  </si>
  <si>
    <t>BD5193N111CH</t>
  </si>
  <si>
    <t>BD5194141CH</t>
  </si>
  <si>
    <t>BD5194N131CH</t>
  </si>
  <si>
    <t>BD5195131CH</t>
  </si>
  <si>
    <t>BD5195201BR</t>
  </si>
  <si>
    <t>BD5195201CH</t>
  </si>
  <si>
    <t>BD5195212BK</t>
  </si>
  <si>
    <t>BD5195212CH</t>
  </si>
  <si>
    <t>BD5195212WH</t>
  </si>
  <si>
    <t>BD5195271BK</t>
  </si>
  <si>
    <t>BD5195271CH</t>
  </si>
  <si>
    <t>BD5195271WH</t>
  </si>
  <si>
    <t>BD5195291BR</t>
  </si>
  <si>
    <t>BD5195291CH</t>
  </si>
  <si>
    <t>BD5195301BR</t>
  </si>
  <si>
    <t>BD5195301CH</t>
  </si>
  <si>
    <t>BD5195311CH</t>
  </si>
  <si>
    <t>BD5195361IX</t>
  </si>
  <si>
    <t>BD5195371BK</t>
  </si>
  <si>
    <t>BD5195371IX</t>
  </si>
  <si>
    <t>BD5195381BK</t>
  </si>
  <si>
    <t>BD5195381IX</t>
  </si>
  <si>
    <t>BD5195421BK</t>
  </si>
  <si>
    <t>BD5195421IXBK</t>
  </si>
  <si>
    <t>BD5195421IXWH</t>
  </si>
  <si>
    <t>BD5195421OC</t>
  </si>
  <si>
    <t>BD5195431BK</t>
  </si>
  <si>
    <t>BD5195431BS</t>
  </si>
  <si>
    <t>BD5195431IX</t>
  </si>
  <si>
    <t>BD5195431OC</t>
  </si>
  <si>
    <t>BD5195431RC</t>
  </si>
  <si>
    <t>BD5195431WH</t>
  </si>
  <si>
    <t>BD5195441BK</t>
  </si>
  <si>
    <t>BD5195441BS</t>
  </si>
  <si>
    <t>BD5195441IX</t>
  </si>
  <si>
    <t>BD5195441OC</t>
  </si>
  <si>
    <t>BD5195441RC</t>
  </si>
  <si>
    <t>BD5195441WH</t>
  </si>
  <si>
    <t>BD5195451IX</t>
  </si>
  <si>
    <t>BD5195451OC</t>
  </si>
  <si>
    <t>BD5195451RC</t>
  </si>
  <si>
    <t>BD519545FBK</t>
  </si>
  <si>
    <t>BD519545FCT</t>
  </si>
  <si>
    <t>BD519545FCH</t>
  </si>
  <si>
    <t>BD519545FDC</t>
  </si>
  <si>
    <t>BD519545FDK</t>
  </si>
  <si>
    <t>BD519545FLN</t>
  </si>
  <si>
    <t>BD519545FMN</t>
  </si>
  <si>
    <t>BD519545FSG</t>
  </si>
  <si>
    <t>BD519545FWH</t>
  </si>
  <si>
    <t>BD5195461IX</t>
  </si>
  <si>
    <t>BD519546FBK</t>
  </si>
  <si>
    <t>BD519546FCT</t>
  </si>
  <si>
    <t>BD519546FCH</t>
  </si>
  <si>
    <t>BD519546FDC</t>
  </si>
  <si>
    <t>BD519546FDK</t>
  </si>
  <si>
    <t>BD519546FLN</t>
  </si>
  <si>
    <t>BD519546FMN</t>
  </si>
  <si>
    <t>BD519546FSG</t>
  </si>
  <si>
    <t>BD519546FWH</t>
  </si>
  <si>
    <t>BD5195471BK</t>
  </si>
  <si>
    <t>BD5195471IX</t>
  </si>
  <si>
    <t>BD5195471OC</t>
  </si>
  <si>
    <t>BD5195471RC</t>
  </si>
  <si>
    <t>BD519547FBK</t>
  </si>
  <si>
    <t>BD519547FCT</t>
  </si>
  <si>
    <t>BD519547FCH</t>
  </si>
  <si>
    <t>BD519547FDC</t>
  </si>
  <si>
    <t>BD519547FDK</t>
  </si>
  <si>
    <t>BD519547FLN</t>
  </si>
  <si>
    <t>BD519547FMN</t>
  </si>
  <si>
    <t>BD519547FSG</t>
  </si>
  <si>
    <t>BD519547FWH</t>
  </si>
  <si>
    <t>BD5195481BK</t>
  </si>
  <si>
    <t>BD5195481BS</t>
  </si>
  <si>
    <t>BD5195481IX</t>
  </si>
  <si>
    <t>BD5195481OC</t>
  </si>
  <si>
    <t>BD5195481RC</t>
  </si>
  <si>
    <t>BD519548FBK</t>
  </si>
  <si>
    <t>BD519548FCT</t>
  </si>
  <si>
    <t>BD519548FCH</t>
  </si>
  <si>
    <t>BD519548FDC</t>
  </si>
  <si>
    <t>BD519548FDK</t>
  </si>
  <si>
    <t>BD519548FLN</t>
  </si>
  <si>
    <t>BD519548FMN</t>
  </si>
  <si>
    <t>BD519548FSG</t>
  </si>
  <si>
    <t>BD519548FWH</t>
  </si>
  <si>
    <t>BD5195491CH</t>
  </si>
  <si>
    <t>BD5195511BS</t>
  </si>
  <si>
    <t>BD5195511IX</t>
  </si>
  <si>
    <t>BD5195521CH</t>
  </si>
  <si>
    <t>BD5195N111CH</t>
  </si>
  <si>
    <t>BD5195N141CH</t>
  </si>
  <si>
    <t>BD5195N61BK</t>
  </si>
  <si>
    <t>BD5195N61CH</t>
  </si>
  <si>
    <t>BD5195N61WH</t>
  </si>
  <si>
    <t>BD5196071CH</t>
  </si>
  <si>
    <t>BD5196081CH</t>
  </si>
  <si>
    <t>BD5196091IX</t>
  </si>
  <si>
    <t>BD5196N011CH</t>
  </si>
  <si>
    <t>BD5197011CH</t>
  </si>
  <si>
    <t>BD5197021CH</t>
  </si>
  <si>
    <t>BD5198N011CH</t>
  </si>
  <si>
    <t>BD5199011BS</t>
  </si>
  <si>
    <t>BD5199011CH</t>
  </si>
  <si>
    <t>BD5199011OC</t>
  </si>
  <si>
    <t>BD51OS021CH</t>
  </si>
  <si>
    <t>BD51OS061CH</t>
  </si>
  <si>
    <t>BD51OS071CH</t>
  </si>
  <si>
    <t>BD51OS081CH</t>
  </si>
  <si>
    <t>BD6130V25BK</t>
  </si>
  <si>
    <t>BD6130V25BN</t>
  </si>
  <si>
    <t>BD6130V25BP</t>
  </si>
  <si>
    <t>BD6130V25CH</t>
  </si>
  <si>
    <t>BD6130V25GB</t>
  </si>
  <si>
    <t>BD6130V25GP</t>
  </si>
  <si>
    <t>BD6130V25PG</t>
  </si>
  <si>
    <t>BD6130V25WH</t>
  </si>
  <si>
    <t>BD6130V26BK</t>
  </si>
  <si>
    <t>BD6130V26BN</t>
  </si>
  <si>
    <t>BD6130V26BP</t>
  </si>
  <si>
    <t>BD6130V26CH</t>
  </si>
  <si>
    <t>BD6130V26GB</t>
  </si>
  <si>
    <t>BD6130V26GP</t>
  </si>
  <si>
    <t>BD6130V26PG</t>
  </si>
  <si>
    <t>BD6130V26WH</t>
  </si>
  <si>
    <t>BD6130V35BK</t>
  </si>
  <si>
    <t>BD6130V35BN</t>
  </si>
  <si>
    <t>BD6130V35BP</t>
  </si>
  <si>
    <t>BD6130V35CH</t>
  </si>
  <si>
    <t>BD6130V35GB</t>
  </si>
  <si>
    <t>BD6130V35GP</t>
  </si>
  <si>
    <t>BD6130V35PG</t>
  </si>
  <si>
    <t>BD6130V35WH</t>
  </si>
  <si>
    <t>BD6130V36BK</t>
  </si>
  <si>
    <t>BD6130V36BN</t>
  </si>
  <si>
    <t>BD6130V36BP</t>
  </si>
  <si>
    <t>BD6130V36CH</t>
  </si>
  <si>
    <t>BD6130V36GB</t>
  </si>
  <si>
    <t>BD6130V36GP</t>
  </si>
  <si>
    <t>BD6130V36PG</t>
  </si>
  <si>
    <t>BD6130V36WH</t>
  </si>
  <si>
    <t>BD6232T03CH</t>
  </si>
  <si>
    <t>BD6232T43BK</t>
  </si>
  <si>
    <t>BD6232T43BN</t>
  </si>
  <si>
    <t>BD6232T43BP</t>
  </si>
  <si>
    <t>BD6232T43CH</t>
  </si>
  <si>
    <t>BD6232T43GB</t>
  </si>
  <si>
    <t>BD6232T43GP</t>
  </si>
  <si>
    <t>BD6232T43PG</t>
  </si>
  <si>
    <t>BD6232T43WH</t>
  </si>
  <si>
    <t>BD6232T53BK</t>
  </si>
  <si>
    <t>BD6232T53CH</t>
  </si>
  <si>
    <t>BD6232T53WH</t>
  </si>
  <si>
    <t>BD6242T03CH</t>
  </si>
  <si>
    <t>BD6242T43BK</t>
  </si>
  <si>
    <t>BD6242T43BN</t>
  </si>
  <si>
    <t>BD6242T43BP</t>
  </si>
  <si>
    <t>BD6242T43CH</t>
  </si>
  <si>
    <t>BD6242T43GB</t>
  </si>
  <si>
    <t>BD6242T43GP</t>
  </si>
  <si>
    <t>BD6242T43PG</t>
  </si>
  <si>
    <t>BD6242T43WH</t>
  </si>
  <si>
    <t>BD6242T53BK</t>
  </si>
  <si>
    <t>BD6242T53CH</t>
  </si>
  <si>
    <t>BD6242T53WH</t>
  </si>
  <si>
    <t>BD7101M6LBK</t>
  </si>
  <si>
    <t>BD7101M6LBN</t>
  </si>
  <si>
    <t>BD7101M6LBP</t>
  </si>
  <si>
    <t>BD7101M6LCH</t>
  </si>
  <si>
    <t>BD7101M6LGB</t>
  </si>
  <si>
    <t>BD7101M6LGP</t>
  </si>
  <si>
    <t>BD7101M6LPG</t>
  </si>
  <si>
    <t>BD7101M6LWH</t>
  </si>
  <si>
    <t>BD7101M723LBK</t>
  </si>
  <si>
    <t>BD7101M723LBN</t>
  </si>
  <si>
    <t>BD7101M723LBP</t>
  </si>
  <si>
    <t>BD7101M723LCH</t>
  </si>
  <si>
    <t>BD7101M723LGB</t>
  </si>
  <si>
    <t>BD7101M723LGP</t>
  </si>
  <si>
    <t>BD7101M723LPG</t>
  </si>
  <si>
    <t>BD7101M723LWH</t>
  </si>
  <si>
    <t>BD7102T4LBK</t>
  </si>
  <si>
    <t>BD7102T4LBN</t>
  </si>
  <si>
    <t>BD7102T4LBP</t>
  </si>
  <si>
    <t>BD7102T4LCH</t>
  </si>
  <si>
    <t>BD7102T4LGB</t>
  </si>
  <si>
    <t>BD7102T4LGP</t>
  </si>
  <si>
    <t>BD7102T4LPG</t>
  </si>
  <si>
    <t>BD7102T4LWH</t>
  </si>
  <si>
    <t>BD7102T53BK</t>
  </si>
  <si>
    <t>BD7102T53CH</t>
  </si>
  <si>
    <t>BD7102T53WH</t>
  </si>
  <si>
    <t>BD7102T8LBK</t>
  </si>
  <si>
    <t>BD7102T8LBN</t>
  </si>
  <si>
    <t>BD7102T8LBP</t>
  </si>
  <si>
    <t>BD7102T8LCH</t>
  </si>
  <si>
    <t>BD7102T8LGB</t>
  </si>
  <si>
    <t>BD7102T8LGP</t>
  </si>
  <si>
    <t>BD7102T8LPG</t>
  </si>
  <si>
    <t>BD7102T8LWH</t>
  </si>
  <si>
    <t>BD7102T9LBK</t>
  </si>
  <si>
    <t>BD7102T9LBN</t>
  </si>
  <si>
    <t>BD7102T9LCH</t>
  </si>
  <si>
    <t>BD710300LCH</t>
  </si>
  <si>
    <t>BD710301LCH</t>
  </si>
  <si>
    <t>BD7104015CH</t>
  </si>
  <si>
    <t>BD7104025CH</t>
  </si>
  <si>
    <t>BD7104035CH</t>
  </si>
  <si>
    <t>BD7104045CH</t>
  </si>
  <si>
    <t>BD7104055CH</t>
  </si>
  <si>
    <t>BD7104055CHW</t>
  </si>
  <si>
    <t>BD7104065CH</t>
  </si>
  <si>
    <t>BD7104065CHW</t>
  </si>
  <si>
    <t>BD7104075CH</t>
  </si>
  <si>
    <t>BD7104085CH</t>
  </si>
  <si>
    <t>BD7104085CHW</t>
  </si>
  <si>
    <t>BD7104105CH</t>
  </si>
  <si>
    <t>BD7104115BK</t>
  </si>
  <si>
    <t>BD7104115BN</t>
  </si>
  <si>
    <t>BD7104115BP</t>
  </si>
  <si>
    <t>BD7104115CH</t>
  </si>
  <si>
    <t>BD7104115GB</t>
  </si>
  <si>
    <t>BD7104115GP</t>
  </si>
  <si>
    <t>BD7104115PG</t>
  </si>
  <si>
    <t>BD7104115WH</t>
  </si>
  <si>
    <t>BD7104125BK</t>
  </si>
  <si>
    <t>BD7104125BN</t>
  </si>
  <si>
    <t>BD7104125BP</t>
  </si>
  <si>
    <t>BD7104125CH</t>
  </si>
  <si>
    <t>BD7104125GB</t>
  </si>
  <si>
    <t>BD7104125GP</t>
  </si>
  <si>
    <t>BD7104125PG</t>
  </si>
  <si>
    <t>BD7104125WH</t>
  </si>
  <si>
    <t>BD7104135CH</t>
  </si>
  <si>
    <t>BD7104145CH</t>
  </si>
  <si>
    <t>BD7105015CH</t>
  </si>
  <si>
    <t>BD7105025CH</t>
  </si>
  <si>
    <t>BD7105035CH</t>
  </si>
  <si>
    <t>BD7105045CH</t>
  </si>
  <si>
    <t>BD7105055CH</t>
  </si>
  <si>
    <t>BD7105055CHW</t>
  </si>
  <si>
    <t>BD7105065CH</t>
  </si>
  <si>
    <t>BD7105065CHW</t>
  </si>
  <si>
    <t>BD7105075CH</t>
  </si>
  <si>
    <t>BD7105085CH</t>
  </si>
  <si>
    <t>BD7105085CHW</t>
  </si>
  <si>
    <t>BD7106010BK</t>
  </si>
  <si>
    <t>BD7106010CH</t>
  </si>
  <si>
    <t>BD7106011BK</t>
  </si>
  <si>
    <t>BD7106011CH</t>
  </si>
  <si>
    <t>BD7106011WH</t>
  </si>
  <si>
    <t>BD7107095CW</t>
  </si>
  <si>
    <t>BD7107095CH</t>
  </si>
  <si>
    <t>BD7107105CW</t>
  </si>
  <si>
    <t>BD7107105CH</t>
  </si>
  <si>
    <t>BD7107125GR</t>
  </si>
  <si>
    <t>BD7107125IX</t>
  </si>
  <si>
    <t>BD7107145IX</t>
  </si>
  <si>
    <t>BD7107155IX</t>
  </si>
  <si>
    <t>BD7107175IX</t>
  </si>
  <si>
    <t>BD7107185IX</t>
  </si>
  <si>
    <t>BD7107195IX</t>
  </si>
  <si>
    <t>BD7107205IX</t>
  </si>
  <si>
    <t>BD7108005CH</t>
  </si>
  <si>
    <t>BD7108015CW</t>
  </si>
  <si>
    <t>BD7108015CH</t>
  </si>
  <si>
    <t>BD7108025CW</t>
  </si>
  <si>
    <t>BD7108025CH</t>
  </si>
  <si>
    <t>BD7108035CW</t>
  </si>
  <si>
    <t>BD7108035CH</t>
  </si>
  <si>
    <t>BD7108045CH</t>
  </si>
  <si>
    <t>BD7108055CH</t>
  </si>
  <si>
    <t>BD7108065CH</t>
  </si>
  <si>
    <t>BD7108075CH</t>
  </si>
  <si>
    <t>BD7108095CH</t>
  </si>
  <si>
    <t>BD7108105BR</t>
  </si>
  <si>
    <t>BD7108105CH</t>
  </si>
  <si>
    <t>BD7108115BK</t>
  </si>
  <si>
    <t>BD7108115CH</t>
  </si>
  <si>
    <t>BD7108125BK</t>
  </si>
  <si>
    <t>BD7108125CH</t>
  </si>
  <si>
    <t>BD7109015BK</t>
  </si>
  <si>
    <t>BD7109015CH</t>
  </si>
  <si>
    <t>BD7109015WH</t>
  </si>
  <si>
    <t>BD7109035BK</t>
  </si>
  <si>
    <t>BD7109035CH</t>
  </si>
  <si>
    <t>BD7109035WH</t>
  </si>
  <si>
    <t>BD7109036BK</t>
  </si>
  <si>
    <t>BD7109036CH</t>
  </si>
  <si>
    <t>BD7109036WH</t>
  </si>
  <si>
    <t>BD7109037BK</t>
  </si>
  <si>
    <t>BD7109037CH</t>
  </si>
  <si>
    <t>BD7109037WH</t>
  </si>
  <si>
    <t>BD7109045BK</t>
  </si>
  <si>
    <t>BD7109045CH</t>
  </si>
  <si>
    <t>BD7109045WH</t>
  </si>
  <si>
    <t>BD7109046BK</t>
  </si>
  <si>
    <t>BD7109046CH</t>
  </si>
  <si>
    <t>BD7109046WH</t>
  </si>
  <si>
    <t>BD7109047BK</t>
  </si>
  <si>
    <t>BD7109047CH</t>
  </si>
  <si>
    <t>BD7109047WH</t>
  </si>
  <si>
    <t>BD7109055BK</t>
  </si>
  <si>
    <t>BD7109055CH</t>
  </si>
  <si>
    <t>BD7109055WH</t>
  </si>
  <si>
    <t>BD710Q250BK</t>
  </si>
  <si>
    <t>BD710Q250BN</t>
  </si>
  <si>
    <t>BD710Q250CH</t>
  </si>
  <si>
    <t>BD710Q250WH</t>
  </si>
  <si>
    <t>BD710R250BK</t>
  </si>
  <si>
    <t>BD710R250BN</t>
  </si>
  <si>
    <t>BD710R250CH</t>
  </si>
  <si>
    <t>BD710R250WH</t>
  </si>
  <si>
    <t>BD711105BK</t>
  </si>
  <si>
    <t>BD711105CH</t>
  </si>
  <si>
    <t>BD711M012BK</t>
  </si>
  <si>
    <t>BD711M012CH</t>
  </si>
  <si>
    <t>BD711M07LBK</t>
  </si>
  <si>
    <t>BD711M07LCH</t>
  </si>
  <si>
    <t>BD711M07LWH</t>
  </si>
  <si>
    <t>BD711M08LBK</t>
  </si>
  <si>
    <t>BD711M08LCH</t>
  </si>
  <si>
    <t>BD711M08LWH</t>
  </si>
  <si>
    <t>BD711M09LBK</t>
  </si>
  <si>
    <t>BD711M09LBN</t>
  </si>
  <si>
    <t>BD711M09LBP</t>
  </si>
  <si>
    <t>BD711M09LCH</t>
  </si>
  <si>
    <t>BD711M09LGB</t>
  </si>
  <si>
    <t>BD711M09LGP</t>
  </si>
  <si>
    <t>BD711M09LPG</t>
  </si>
  <si>
    <t>BD711M09LWH</t>
  </si>
  <si>
    <t>BD711M10LBK</t>
  </si>
  <si>
    <t>BD711M10LCH</t>
  </si>
  <si>
    <t>BD711M10LWH</t>
  </si>
  <si>
    <t>BD711M11LBK</t>
  </si>
  <si>
    <t>BD711M11LBN</t>
  </si>
  <si>
    <t>BD711M11LCH</t>
  </si>
  <si>
    <t>BD711M11LWH</t>
  </si>
  <si>
    <t>BD711T012BK</t>
  </si>
  <si>
    <t>BD711T012CH</t>
  </si>
  <si>
    <t>BD7127M4LBR</t>
  </si>
  <si>
    <t>BD7127M4LCH</t>
  </si>
  <si>
    <t>BD71CM015BK</t>
  </si>
  <si>
    <t>BD71CM015BN</t>
  </si>
  <si>
    <t>BD71CM015BP</t>
  </si>
  <si>
    <t>BD71CM015CH</t>
  </si>
  <si>
    <t>BD71CM015GB</t>
  </si>
  <si>
    <t>BD71CM015GP</t>
  </si>
  <si>
    <t>BD71CM015PG</t>
  </si>
  <si>
    <t>BD71CM015WH</t>
  </si>
  <si>
    <t>BD71CM025BK</t>
  </si>
  <si>
    <t>BD71CM025BN</t>
  </si>
  <si>
    <t>BD71CM025BP</t>
  </si>
  <si>
    <t>BD71CM025CH</t>
  </si>
  <si>
    <t>BD71CM025GB</t>
  </si>
  <si>
    <t>BD71CM025GP</t>
  </si>
  <si>
    <t>BD71CM025PG</t>
  </si>
  <si>
    <t>BD71CM025WH</t>
  </si>
  <si>
    <t>BD71CM045BK</t>
  </si>
  <si>
    <t>BD71CM045CH</t>
  </si>
  <si>
    <t>BD71CM045WH</t>
  </si>
  <si>
    <t>BD71FL035CH</t>
  </si>
  <si>
    <t>BD71FL045BK</t>
  </si>
  <si>
    <t>BD71FL045CH</t>
  </si>
  <si>
    <t>BD71FL045WH</t>
  </si>
  <si>
    <t>BD71FL065CH</t>
  </si>
  <si>
    <t>BD71FL075CH</t>
  </si>
  <si>
    <t>BD71FL085CH</t>
  </si>
  <si>
    <t>BD71SD010BK</t>
  </si>
  <si>
    <t>BD71SD010CH</t>
  </si>
  <si>
    <t>BD71SD010WH</t>
  </si>
  <si>
    <t>BD71SD020BK</t>
  </si>
  <si>
    <t>BD71SD020CH</t>
  </si>
  <si>
    <t>BD71SD020WH</t>
  </si>
  <si>
    <t>BD71TA015BK</t>
  </si>
  <si>
    <t>BD71TA015CH</t>
  </si>
  <si>
    <t>BD71TA015WH</t>
  </si>
  <si>
    <t>BD71TA025BK</t>
  </si>
  <si>
    <t>BD71TA025CH</t>
  </si>
  <si>
    <t>BD71TA025WH</t>
  </si>
  <si>
    <t>BD71TA035BK</t>
  </si>
  <si>
    <t>BD71TA035CH</t>
  </si>
  <si>
    <t>BD71TA035WH</t>
  </si>
  <si>
    <t>BD71TA045BK</t>
  </si>
  <si>
    <t>BD71TA045CH</t>
  </si>
  <si>
    <t>BD71TA045WH</t>
  </si>
  <si>
    <t>BD811101CH</t>
  </si>
  <si>
    <t>BD811105CH</t>
  </si>
  <si>
    <t>BD811401CH</t>
  </si>
  <si>
    <t>BD811405CH</t>
  </si>
  <si>
    <t>BD811406CH</t>
  </si>
  <si>
    <t>BD821101CH</t>
  </si>
  <si>
    <t>BD821102CH</t>
  </si>
  <si>
    <t>BD821103CH</t>
  </si>
  <si>
    <t>BD821104CH</t>
  </si>
  <si>
    <t>BD821105CH</t>
  </si>
  <si>
    <t>BD821106CH</t>
  </si>
  <si>
    <t>BD821107CH</t>
  </si>
  <si>
    <t>BDAQUAPUREPL</t>
  </si>
  <si>
    <t>BDP291LSPBKBK</t>
  </si>
  <si>
    <t>BDP291LSPBKBN</t>
  </si>
  <si>
    <t>BDP291LSPBKBP</t>
  </si>
  <si>
    <t>BDP291LSPBKCH</t>
  </si>
  <si>
    <t>BDP291LSPBKGB</t>
  </si>
  <si>
    <t>BDP291LSPBKGP</t>
  </si>
  <si>
    <t>BDP291LSPBKPG</t>
  </si>
  <si>
    <t>BDP291LSPBKWH</t>
  </si>
  <si>
    <t>BDP291LSPSVBK</t>
  </si>
  <si>
    <t>BDP291LSPSVBN</t>
  </si>
  <si>
    <t>BDP291LSPSVBP</t>
  </si>
  <si>
    <t>BDP291LSPSVCH</t>
  </si>
  <si>
    <t>BDP291LSPSVGB</t>
  </si>
  <si>
    <t>BDP291LSPSVGP</t>
  </si>
  <si>
    <t>BDP291LSPSVPG</t>
  </si>
  <si>
    <t>BDP291LSPSVWH</t>
  </si>
  <si>
    <t>BDP291LSTBKBK</t>
  </si>
  <si>
    <t>BDP291LSTBKBN</t>
  </si>
  <si>
    <t>BDP291LSTBKBP</t>
  </si>
  <si>
    <t>BDP291LSTBKCH</t>
  </si>
  <si>
    <t>BDP291LSTBKGB</t>
  </si>
  <si>
    <t>BDP291LSTBKGP</t>
  </si>
  <si>
    <t>BDP291LSTBKPG</t>
  </si>
  <si>
    <t>BDP291LSTBKWH</t>
  </si>
  <si>
    <t>BDP291LSTSVBK</t>
  </si>
  <si>
    <t>BDP291LSTSVBN</t>
  </si>
  <si>
    <t>BDP291LSTSVBP</t>
  </si>
  <si>
    <t>BDP291LSTSVCH</t>
  </si>
  <si>
    <t>BDP291LSTSVGB</t>
  </si>
  <si>
    <t>BDP291LSTSVGP</t>
  </si>
  <si>
    <t>BDP291LSTSVPG</t>
  </si>
  <si>
    <t>BDP291LSTSVWH</t>
  </si>
  <si>
    <t>BDP291TSTBKBK</t>
  </si>
  <si>
    <t>BDP291TSTBKBN</t>
  </si>
  <si>
    <t>BDP291TSTBKBP</t>
  </si>
  <si>
    <t>BDP291TSTBKCH</t>
  </si>
  <si>
    <t>BDP291TSTBKGB</t>
  </si>
  <si>
    <t>BDP291TSTBKGP</t>
  </si>
  <si>
    <t>BDP291TSTBKPG</t>
  </si>
  <si>
    <t>BDP291TSTBKWH</t>
  </si>
  <si>
    <t>BDP291TSTSVBK</t>
  </si>
  <si>
    <t>BDP291TSTSVBN</t>
  </si>
  <si>
    <t>BDP291TSTSVBP</t>
  </si>
  <si>
    <t>BDP291TSTSVCH</t>
  </si>
  <si>
    <t>BDP291TSTSVGB</t>
  </si>
  <si>
    <t>BDP291TSTSVGP</t>
  </si>
  <si>
    <t>BDP291TSTSVPG</t>
  </si>
  <si>
    <t>BDP291TSTSVWH</t>
  </si>
  <si>
    <t>BDP293LSPBKBK</t>
  </si>
  <si>
    <t>BDP293LSPBKBN</t>
  </si>
  <si>
    <t>BDP293LSPBKBP</t>
  </si>
  <si>
    <t>BDP293LSPBKCH</t>
  </si>
  <si>
    <t>BDP293LSPBKGB</t>
  </si>
  <si>
    <t>BDP293LSPBKGP</t>
  </si>
  <si>
    <t>BDP293LSPBKPG</t>
  </si>
  <si>
    <t>BDP293LSPBKWH</t>
  </si>
  <si>
    <t>BDP293LSPSVBK</t>
  </si>
  <si>
    <t>BDP293LSPSVBN</t>
  </si>
  <si>
    <t>BDP293LSPSVBP</t>
  </si>
  <si>
    <t>BDP293LSPSVCH</t>
  </si>
  <si>
    <t>BDP293LSPSVGB</t>
  </si>
  <si>
    <t>BDP293LSPSVGP</t>
  </si>
  <si>
    <t>BDP293LSPSVPG</t>
  </si>
  <si>
    <t>BDP293LSPSVWH</t>
  </si>
  <si>
    <t>BDP293LSTBKBK</t>
  </si>
  <si>
    <t>BDP293LSTBKBN</t>
  </si>
  <si>
    <t>BDP293LSTBKBP</t>
  </si>
  <si>
    <t>BDP293LSTBKCH</t>
  </si>
  <si>
    <t>BDP293LSTBKGB</t>
  </si>
  <si>
    <t>BDP293LSTBKGP</t>
  </si>
  <si>
    <t>BDP293LSTBKPG</t>
  </si>
  <si>
    <t>BDP293LSTBKWH</t>
  </si>
  <si>
    <t>BDP293LSTSVBK</t>
  </si>
  <si>
    <t>BDP293LSTSVBN</t>
  </si>
  <si>
    <t>BDP293LSTSVBP</t>
  </si>
  <si>
    <t>BDP293LSTSVCH</t>
  </si>
  <si>
    <t>BDP293LSTSVGB</t>
  </si>
  <si>
    <t>BDP293LSTSVGP</t>
  </si>
  <si>
    <t>BDP293LSTSVPG</t>
  </si>
  <si>
    <t>BDP293LSTSVWH</t>
  </si>
  <si>
    <t>BDP293TSTBKBK</t>
  </si>
  <si>
    <t>BDP293TSTBKBN</t>
  </si>
  <si>
    <t>BDP293TSTBKBP</t>
  </si>
  <si>
    <t>BDP293TSTBKCH</t>
  </si>
  <si>
    <t>BDP293TSTBKGB</t>
  </si>
  <si>
    <t>BDP293TSTBKGP</t>
  </si>
  <si>
    <t>BDP293TSTBKPG</t>
  </si>
  <si>
    <t>BDP293TSTBKWH</t>
  </si>
  <si>
    <t>BDP293TSTSVBK</t>
  </si>
  <si>
    <t>BDP293TSTSVBN</t>
  </si>
  <si>
    <t>BDP293TSTSVBP</t>
  </si>
  <si>
    <t>BDP293TSTSVCH</t>
  </si>
  <si>
    <t>BDP293TSTSVGB</t>
  </si>
  <si>
    <t>BDP293TSTSVGP</t>
  </si>
  <si>
    <t>BDP293TSTSVPG</t>
  </si>
  <si>
    <t>BDP293TSTSVWH</t>
  </si>
  <si>
    <t>BDP295LSPBKBK</t>
  </si>
  <si>
    <t>BDP295LSPBKBN</t>
  </si>
  <si>
    <t>BDP295LSPBKBP</t>
  </si>
  <si>
    <t>BDP295LSPBKCH</t>
  </si>
  <si>
    <t>BDP295LSPBKGB</t>
  </si>
  <si>
    <t>BDP295LSPBKGP</t>
  </si>
  <si>
    <t>BDP295LSPBKPG</t>
  </si>
  <si>
    <t>BDP295LSPBKWH</t>
  </si>
  <si>
    <t>BDP295LSPSVBK</t>
  </si>
  <si>
    <t>BDP295LSPSVBN</t>
  </si>
  <si>
    <t>BDP295LSPSVBP</t>
  </si>
  <si>
    <t>BDP295LSPSVCH</t>
  </si>
  <si>
    <t>BDP295LSPSVGB</t>
  </si>
  <si>
    <t>BDP295LSPSVGP</t>
  </si>
  <si>
    <t>BDP295LSPSVPG</t>
  </si>
  <si>
    <t>BDP295LSPSVWH</t>
  </si>
  <si>
    <t>BDP295LSTBKBK</t>
  </si>
  <si>
    <t>BDP295LSTBKBN</t>
  </si>
  <si>
    <t>BDP295LSTBKBP</t>
  </si>
  <si>
    <t>BDP295LSTBKCH</t>
  </si>
  <si>
    <t>BDP295LSTBKGB</t>
  </si>
  <si>
    <t>BDP295LSTBKGP</t>
  </si>
  <si>
    <t>BDP295LSTBKPG</t>
  </si>
  <si>
    <t>BDP295LSTBKWH</t>
  </si>
  <si>
    <t>BDP295LSTSVBK</t>
  </si>
  <si>
    <t>BDP295LSTSVBN</t>
  </si>
  <si>
    <t>BDP295LSTSVBP</t>
  </si>
  <si>
    <t>BDP295LSTSVCH</t>
  </si>
  <si>
    <t>BDP295LSTSVGB</t>
  </si>
  <si>
    <t>BDP295LSTSVGP</t>
  </si>
  <si>
    <t>BDP295LSTSVPG</t>
  </si>
  <si>
    <t>BDP295LSTSVWH</t>
  </si>
  <si>
    <t>BDP295TSTBKBK</t>
  </si>
  <si>
    <t>BDP295TSTBKBN</t>
  </si>
  <si>
    <t>BDP295TSTBKBP</t>
  </si>
  <si>
    <t>BDP295TSTBKCH</t>
  </si>
  <si>
    <t>BDP295TSTBKGB</t>
  </si>
  <si>
    <t>BDP295TSTBKGP</t>
  </si>
  <si>
    <t>BDP295TSTBKPG</t>
  </si>
  <si>
    <t>BDP295TSTBKWH</t>
  </si>
  <si>
    <t>BDP295TSTSVBK</t>
  </si>
  <si>
    <t>BDP295TSTSVBN</t>
  </si>
  <si>
    <t>BDP295TSTSVBP</t>
  </si>
  <si>
    <t>BDP295TSTSVCH</t>
  </si>
  <si>
    <t>BDP295TSTSVGB</t>
  </si>
  <si>
    <t>BDP295TSTSVGP</t>
  </si>
  <si>
    <t>BDP295TSTSVPG</t>
  </si>
  <si>
    <t>BDP295TSTSVWH</t>
  </si>
  <si>
    <t>BDP297LSPBKBK</t>
  </si>
  <si>
    <t>BDP297LSPBKBN</t>
  </si>
  <si>
    <t>BDP297LSPBKBP</t>
  </si>
  <si>
    <t>BDP297LSPBKCH</t>
  </si>
  <si>
    <t>BDP297LSPBKGB</t>
  </si>
  <si>
    <t>BDP297LSPBKGP</t>
  </si>
  <si>
    <t>BDP297LSPBKPG</t>
  </si>
  <si>
    <t>BDP297LSPBKWH</t>
  </si>
  <si>
    <t>BDP297LSPSVBK</t>
  </si>
  <si>
    <t>BDP297LSPSVBN</t>
  </si>
  <si>
    <t>BDP297LSPSVBP</t>
  </si>
  <si>
    <t>BDP297LSPSVCH</t>
  </si>
  <si>
    <t>BDP297LSPSVGB</t>
  </si>
  <si>
    <t>BDP297LSPSVGP</t>
  </si>
  <si>
    <t>BDP297LSPSVPG</t>
  </si>
  <si>
    <t>BDP297LSPSVWH</t>
  </si>
  <si>
    <t>BDP297LSTBKBK</t>
  </si>
  <si>
    <t>BDP297LSTBKBN</t>
  </si>
  <si>
    <t>BDP297LSTBKBP</t>
  </si>
  <si>
    <t>BDP297LSTBKCH</t>
  </si>
  <si>
    <t>BDP297LSTBKGB</t>
  </si>
  <si>
    <t>BDP297LSTBKGP</t>
  </si>
  <si>
    <t>BDP297LSTBKPG</t>
  </si>
  <si>
    <t>BDP297LSTBKWH</t>
  </si>
  <si>
    <t>BDP297LSTSVBK</t>
  </si>
  <si>
    <t>BDP297LSTSVBN</t>
  </si>
  <si>
    <t>BDP297LSTSVBP</t>
  </si>
  <si>
    <t>BDP297LSTSVCH</t>
  </si>
  <si>
    <t>BDP297LSTSVGB</t>
  </si>
  <si>
    <t>BDP297LSTSVGP</t>
  </si>
  <si>
    <t>BDP297LSTSVPG</t>
  </si>
  <si>
    <t>BDP297LSTSVWH</t>
  </si>
  <si>
    <t>BDP297TSTBKBK</t>
  </si>
  <si>
    <t>BDP297TSTBKBN</t>
  </si>
  <si>
    <t>BDP297TSTBKBP</t>
  </si>
  <si>
    <t>BDP297TSTBKCH</t>
  </si>
  <si>
    <t>BDP297TSTBKGB</t>
  </si>
  <si>
    <t>BDP297TSTBKGP</t>
  </si>
  <si>
    <t>BDP297TSTBKPG</t>
  </si>
  <si>
    <t>BDP297TSTBKWH</t>
  </si>
  <si>
    <t>BDP297TSTSVBK</t>
  </si>
  <si>
    <t>BDP297TSTSVBN</t>
  </si>
  <si>
    <t>BDP297TSTSVBP</t>
  </si>
  <si>
    <t>BDP297TSTSVCH</t>
  </si>
  <si>
    <t>BDP297TSTSVGB</t>
  </si>
  <si>
    <t>BDP297TSTSVGP</t>
  </si>
  <si>
    <t>BDP297TSTSVPG</t>
  </si>
  <si>
    <t>BDP297TSTSVWH</t>
  </si>
  <si>
    <t>BDPA2901VLBK</t>
  </si>
  <si>
    <t>BDPA2901VLBN</t>
  </si>
  <si>
    <t>BDPA2901VLBP</t>
  </si>
  <si>
    <t>BDPA2901VLCH</t>
  </si>
  <si>
    <t>BDPA2901VLGB</t>
  </si>
  <si>
    <t>BDPA2901VLGP</t>
  </si>
  <si>
    <t>BDPA2901VLPG</t>
  </si>
  <si>
    <t>BDPA2901VLWH</t>
  </si>
  <si>
    <t>BDPA2901VTBK</t>
  </si>
  <si>
    <t>BDPA2901VTBN</t>
  </si>
  <si>
    <t>BDPA2901VTBP</t>
  </si>
  <si>
    <t>BDPA2901VTCH</t>
  </si>
  <si>
    <t>BDPA2901VTGB</t>
  </si>
  <si>
    <t>BDPA2901VTGP</t>
  </si>
  <si>
    <t>BDPA2901VTPG</t>
  </si>
  <si>
    <t>BDPA2901VTWH</t>
  </si>
  <si>
    <t>BDPA2903VLBK</t>
  </si>
  <si>
    <t>BDPA2903VLBN</t>
  </si>
  <si>
    <t>BDPA2903VLBP</t>
  </si>
  <si>
    <t>BDPA2903VLCH</t>
  </si>
  <si>
    <t>BDPA2903VLGB</t>
  </si>
  <si>
    <t>BDPA2903VLGP</t>
  </si>
  <si>
    <t>BDPA2903VLPG</t>
  </si>
  <si>
    <t>BDPA2903VLWH</t>
  </si>
  <si>
    <t>BDPA2903VTBK</t>
  </si>
  <si>
    <t>BDPA2903VTBN</t>
  </si>
  <si>
    <t>BDPA2903VTBP</t>
  </si>
  <si>
    <t>BDPA2903VTCH</t>
  </si>
  <si>
    <t>BDPA2903VTGB</t>
  </si>
  <si>
    <t>BDPA2903VTGP</t>
  </si>
  <si>
    <t>BDPA2903VTPG</t>
  </si>
  <si>
    <t>BDPA2903VTWH</t>
  </si>
  <si>
    <t>BDPA2905VLBK</t>
  </si>
  <si>
    <t>BDPA2905VLBN</t>
  </si>
  <si>
    <t>BDPA2905VLBP</t>
  </si>
  <si>
    <t>BDPA2905VLCH</t>
  </si>
  <si>
    <t>BDPA2905VLGB</t>
  </si>
  <si>
    <t>BDPA2905VLGP</t>
  </si>
  <si>
    <t>BDPA2905VLPG</t>
  </si>
  <si>
    <t>BDPA2905VLWH</t>
  </si>
  <si>
    <t>BDPA2905VTBK</t>
  </si>
  <si>
    <t>BDPA2905VTBN</t>
  </si>
  <si>
    <t>BDPA2905VTBP</t>
  </si>
  <si>
    <t>BDPA2905VTCH</t>
  </si>
  <si>
    <t>BDPA2905VTGB</t>
  </si>
  <si>
    <t>BDPA2905VTGP</t>
  </si>
  <si>
    <t>BDPA2905VTPG</t>
  </si>
  <si>
    <t>BDPA2905VTWH</t>
  </si>
  <si>
    <t>BDPA2907VLBK</t>
  </si>
  <si>
    <t>BDPA2907VLBN</t>
  </si>
  <si>
    <t>BDPA2907VLBP</t>
  </si>
  <si>
    <t>BDPA2907VLCH</t>
  </si>
  <si>
    <t>BDPA2907VLGB</t>
  </si>
  <si>
    <t>BDPA2907VLGP</t>
  </si>
  <si>
    <t>BDPA2907VLPG</t>
  </si>
  <si>
    <t>BDPA2907VLWH</t>
  </si>
  <si>
    <t>BDPA2907VTBK</t>
  </si>
  <si>
    <t>BDPA2907VTBN</t>
  </si>
  <si>
    <t>BDPA2907VTBP</t>
  </si>
  <si>
    <t>BDPA2907VTCH</t>
  </si>
  <si>
    <t>BDPA2907VTGB</t>
  </si>
  <si>
    <t>BDPA2907VTGP</t>
  </si>
  <si>
    <t>BDPA2907VTPG</t>
  </si>
  <si>
    <t>BDPA2907VTWH</t>
  </si>
  <si>
    <t>BDPAEMP01BK</t>
  </si>
  <si>
    <t>BDPAEMP01CH</t>
  </si>
  <si>
    <t>BDPAEMP01WH</t>
  </si>
  <si>
    <t>BDPAEMP02BK</t>
  </si>
  <si>
    <t>BDPAEMP02BN</t>
  </si>
  <si>
    <t>BDPAEMP02BP</t>
  </si>
  <si>
    <t>BDPAEMP02CH</t>
  </si>
  <si>
    <t>BDPAEMP02GB</t>
  </si>
  <si>
    <t>BDPAEMP02GP</t>
  </si>
  <si>
    <t>BDPAEMP02PG</t>
  </si>
  <si>
    <t>BDPAEMP02WH</t>
  </si>
  <si>
    <t>BDPAEMP03BK</t>
  </si>
  <si>
    <t>BDPAEMP03CH</t>
  </si>
  <si>
    <t>BDPAEMP03WH</t>
  </si>
  <si>
    <t>BDPAEMP04BK</t>
  </si>
  <si>
    <t>BDPAEMP04BN</t>
  </si>
  <si>
    <t>BDPAEMP04BP</t>
  </si>
  <si>
    <t>BDPAEMP04CH</t>
  </si>
  <si>
    <t>BDPAEMP04GB</t>
  </si>
  <si>
    <t>BDPAEMP04GP</t>
  </si>
  <si>
    <t>BDPAEMP04PG</t>
  </si>
  <si>
    <t>BDPAEMP04WH</t>
  </si>
  <si>
    <t>BDPAEMP05BK</t>
  </si>
  <si>
    <t>BDPAEMP05CH</t>
  </si>
  <si>
    <t>BDPAEMP05WH</t>
  </si>
  <si>
    <t>BDPAEMP05TBK</t>
  </si>
  <si>
    <t>BDPAEMP05TBN</t>
  </si>
  <si>
    <t>BDPAEMP05TBP</t>
  </si>
  <si>
    <t>BDPAEMP05TCH</t>
  </si>
  <si>
    <t>BDPAEMP05TGB</t>
  </si>
  <si>
    <t>BDPAEMP05TGP</t>
  </si>
  <si>
    <t>BDPAEMP05TPG</t>
  </si>
  <si>
    <t>BDPAEMP05TWH</t>
  </si>
  <si>
    <t>BDPAEMP06BK</t>
  </si>
  <si>
    <t>BDPAEMP06BN</t>
  </si>
  <si>
    <t>BDPAEMP06BP</t>
  </si>
  <si>
    <t>BDPAEMP06CH</t>
  </si>
  <si>
    <t>BDPAEMP06GB</t>
  </si>
  <si>
    <t>BDPAEMP06GP</t>
  </si>
  <si>
    <t>BDPAEMP06PG</t>
  </si>
  <si>
    <t>BDPAEMP06WH</t>
  </si>
  <si>
    <t>BDPAEMP07BK</t>
  </si>
  <si>
    <t>BDPAEMP07CH</t>
  </si>
  <si>
    <t>BDPAEMP07WH</t>
  </si>
  <si>
    <t>BDPAEMP07TBK</t>
  </si>
  <si>
    <t>BDPAEMP07TBN</t>
  </si>
  <si>
    <t>BDPAEMP07TBP</t>
  </si>
  <si>
    <t>BDPAEMP07TCH</t>
  </si>
  <si>
    <t>BDPAEMP07TGB</t>
  </si>
  <si>
    <t>BDPAEMP07TGP</t>
  </si>
  <si>
    <t>BDPAEMP07TPG</t>
  </si>
  <si>
    <t>BDPAEMP07TWH</t>
  </si>
  <si>
    <t>BDPAEMP08BK</t>
  </si>
  <si>
    <t>BDPAEMP08BN</t>
  </si>
  <si>
    <t>BDPAEMP08BP</t>
  </si>
  <si>
    <t>BDPAEMP08CH</t>
  </si>
  <si>
    <t>BDPAEMP08GB</t>
  </si>
  <si>
    <t>BDPAEMP08GP</t>
  </si>
  <si>
    <t>BDPAEMP08PG</t>
  </si>
  <si>
    <t>BDPAEMP08WH</t>
  </si>
  <si>
    <t>BDPAEMP09CH</t>
  </si>
  <si>
    <t>BDPAEMP09TCH</t>
  </si>
  <si>
    <t>BDPAEMP10CH</t>
  </si>
  <si>
    <t>BDPAEMP10TCH</t>
  </si>
  <si>
    <t>BDPAEMP1401BK</t>
  </si>
  <si>
    <t>BDPAEMP1401CH</t>
  </si>
  <si>
    <t>BDPAEMP1401WH</t>
  </si>
  <si>
    <t>BDPAEMP1403BK</t>
  </si>
  <si>
    <t>BDPAEMP1403CH</t>
  </si>
  <si>
    <t>BDPAEMP1403WH</t>
  </si>
  <si>
    <t>BDPAEMP1405BK</t>
  </si>
  <si>
    <t>BDPAEMP1405CH</t>
  </si>
  <si>
    <t>BDPAEMP1405WH</t>
  </si>
  <si>
    <t>BDPAEMP1407BK</t>
  </si>
  <si>
    <t>BDPAEMP1407CH</t>
  </si>
  <si>
    <t>BDPAEMP1407WH</t>
  </si>
  <si>
    <t>BDPAEMP21BK</t>
  </si>
  <si>
    <t>BDPAEMP21BN</t>
  </si>
  <si>
    <t>BDPAEMP21BP</t>
  </si>
  <si>
    <t>BDPAEMP21CH</t>
  </si>
  <si>
    <t>BDPAEMP21GB</t>
  </si>
  <si>
    <t>BDPAEMP21GP</t>
  </si>
  <si>
    <t>BDPAEMP21IX</t>
  </si>
  <si>
    <t>BDPAEMP21OC</t>
  </si>
  <si>
    <t>BDPAEMP21PG</t>
  </si>
  <si>
    <t>BDPAEMP21RC</t>
  </si>
  <si>
    <t>BDPAEMP21WH</t>
  </si>
  <si>
    <t>BDPAEMP2101BK</t>
  </si>
  <si>
    <t>BDPAEMP2101CH</t>
  </si>
  <si>
    <t>BDPAEMP2101WH</t>
  </si>
  <si>
    <t>BDPAEMP2103BK</t>
  </si>
  <si>
    <t>BDPAEMP2103CH</t>
  </si>
  <si>
    <t>BDPAEMP2103WH</t>
  </si>
  <si>
    <t>BDPAEMP2105BK</t>
  </si>
  <si>
    <t>BDPAEMP2105CH</t>
  </si>
  <si>
    <t>BDPAEMP2105WH</t>
  </si>
  <si>
    <t>BDPAEMP2107BK</t>
  </si>
  <si>
    <t>BDPAEMP2107CH</t>
  </si>
  <si>
    <t>BDPAEMP2107WH</t>
  </si>
  <si>
    <t>BDPAEMP23BK</t>
  </si>
  <si>
    <t>BDPAEMP23BN</t>
  </si>
  <si>
    <t>BDPAEMP23BP</t>
  </si>
  <si>
    <t>BDPAEMP23CH</t>
  </si>
  <si>
    <t>BDPAEMP23GB</t>
  </si>
  <si>
    <t>BDPAEMP23GP</t>
  </si>
  <si>
    <t>BDPAEMP23IX</t>
  </si>
  <si>
    <t>BDPAEMP23OC</t>
  </si>
  <si>
    <t>BDPAEMP23PG</t>
  </si>
  <si>
    <t>BDPAEMP23RC</t>
  </si>
  <si>
    <t>BDPAEMP23WH</t>
  </si>
  <si>
    <t>BDPAEMP2302BK</t>
  </si>
  <si>
    <t>BDPAEMP2302BN</t>
  </si>
  <si>
    <t>BDPAEMP2302BP</t>
  </si>
  <si>
    <t>BDPAEMP2302CH</t>
  </si>
  <si>
    <t>BDPAEMP2302GB</t>
  </si>
  <si>
    <t>BDPAEMP2302GP</t>
  </si>
  <si>
    <t>BDPAEMP2302PG</t>
  </si>
  <si>
    <t>BDPAEMP2302WH</t>
  </si>
  <si>
    <t>BDPAEMP2304BK</t>
  </si>
  <si>
    <t>BDPAEMP2304BN</t>
  </si>
  <si>
    <t>BDPAEMP2304BP</t>
  </si>
  <si>
    <t>BDPAEMP2304CH</t>
  </si>
  <si>
    <t>BDPAEMP2304GB</t>
  </si>
  <si>
    <t>BDPAEMP2304GP</t>
  </si>
  <si>
    <t>BDPAEMP2304PG</t>
  </si>
  <si>
    <t>BDPAEMP2304WH</t>
  </si>
  <si>
    <t>BDPAEMP2306BK</t>
  </si>
  <si>
    <t>BDPAEMP2306BN</t>
  </si>
  <si>
    <t>BDPAEMP2306BP</t>
  </si>
  <si>
    <t>BDPAEMP2306CH</t>
  </si>
  <si>
    <t>BDPAEMP2306GB</t>
  </si>
  <si>
    <t>BDPAEMP2306GP</t>
  </si>
  <si>
    <t>BDPAEMP2306PG</t>
  </si>
  <si>
    <t>BDPAEMP2306WH</t>
  </si>
  <si>
    <t>BDPAEMP2308BK</t>
  </si>
  <si>
    <t>BDPAEMP2308BN</t>
  </si>
  <si>
    <t>BDPAEMP2308BP</t>
  </si>
  <si>
    <t>BDPAEMP2308CH</t>
  </si>
  <si>
    <t>BDPAEMP2308GB</t>
  </si>
  <si>
    <t>BDPAEMP2308GP</t>
  </si>
  <si>
    <t>BDPAEMP2308PG</t>
  </si>
  <si>
    <t>BDPAEMP2308WH</t>
  </si>
  <si>
    <t>BDPAEMP2310CH</t>
  </si>
  <si>
    <t>BDPAEMP25BK</t>
  </si>
  <si>
    <t>BDPAEMP25BN</t>
  </si>
  <si>
    <t>BDPAEMP25BP</t>
  </si>
  <si>
    <t>BDPAEMP25CH</t>
  </si>
  <si>
    <t>BDPAEMP25GB</t>
  </si>
  <si>
    <t>BDPAEMP25GP</t>
  </si>
  <si>
    <t>BDPAEMP25IX</t>
  </si>
  <si>
    <t>BDPAEMP25OC</t>
  </si>
  <si>
    <t>BDPAEMP25PG</t>
  </si>
  <si>
    <t>BDPAEMP25RC</t>
  </si>
  <si>
    <t>BDPAEMP25WH</t>
  </si>
  <si>
    <t>BDPAEMP27BK</t>
  </si>
  <si>
    <t>BDPAEMP27BN</t>
  </si>
  <si>
    <t>BDPAEMP27BP</t>
  </si>
  <si>
    <t>BDPAEMP27CH</t>
  </si>
  <si>
    <t>BDPAEMP27GB</t>
  </si>
  <si>
    <t>BDPAEMP27GP</t>
  </si>
  <si>
    <t>BDPAEMP27IX</t>
  </si>
  <si>
    <t>BDPAEMP27OC</t>
  </si>
  <si>
    <t>BDPAEMP27PG</t>
  </si>
  <si>
    <t>BDPAEMP27RC</t>
  </si>
  <si>
    <t>BDPAEMP27WH</t>
  </si>
  <si>
    <t>BDPAEMP31BK</t>
  </si>
  <si>
    <t>BDPAEMP31CH</t>
  </si>
  <si>
    <t>BDPAEMP31WH</t>
  </si>
  <si>
    <t>BDPAEMP33BK</t>
  </si>
  <si>
    <t>BDPAEMP33CH</t>
  </si>
  <si>
    <t>BDPAEMP33WH</t>
  </si>
  <si>
    <t>BDPAEMP35BK</t>
  </si>
  <si>
    <t>BDPAEMP35CH</t>
  </si>
  <si>
    <t>BDPAEMP35WH</t>
  </si>
  <si>
    <t>BDPAEMP37BK</t>
  </si>
  <si>
    <t>BDPAEMP37CH</t>
  </si>
  <si>
    <t>BDPAEMP37WH</t>
  </si>
  <si>
    <t>BDPAEMP3701BK</t>
  </si>
  <si>
    <t>BDPAEMP3701BN</t>
  </si>
  <si>
    <t>BDPAEMP3701BP</t>
  </si>
  <si>
    <t>BDPAEMP3701CH</t>
  </si>
  <si>
    <t>BDPAEMP3701GB</t>
  </si>
  <si>
    <t>BDPAEMP3701GP</t>
  </si>
  <si>
    <t>BDPAEMP3701PG</t>
  </si>
  <si>
    <t>BDPAEMP3701WH</t>
  </si>
  <si>
    <t>BDPAEMP3703BK</t>
  </si>
  <si>
    <t>BDPAEMP3703BN</t>
  </si>
  <si>
    <t>BDPAEMP3703BP</t>
  </si>
  <si>
    <t>BDPAEMP3703CH</t>
  </si>
  <si>
    <t>BDPAEMP3703GB</t>
  </si>
  <si>
    <t>BDPAEMP3703GP</t>
  </si>
  <si>
    <t>BDPAEMP3703PG</t>
  </si>
  <si>
    <t>BDPAEMP3703WH</t>
  </si>
  <si>
    <t>BDPAEMP3705BK</t>
  </si>
  <si>
    <t>BDPAEMP3705BN</t>
  </si>
  <si>
    <t>BDPAEMP3705BP</t>
  </si>
  <si>
    <t>BDPAEMP3705CH</t>
  </si>
  <si>
    <t>BDPAEMP3705GB</t>
  </si>
  <si>
    <t>BDPAEMP3705GP</t>
  </si>
  <si>
    <t>BDPAEMP3705PG</t>
  </si>
  <si>
    <t>BDPAEMP3705WH</t>
  </si>
  <si>
    <t>BDPAEMP3707BK</t>
  </si>
  <si>
    <t>BDPAEMP3707BN</t>
  </si>
  <si>
    <t>BDPAEMP3707BP</t>
  </si>
  <si>
    <t>BDPAEMP3707CH</t>
  </si>
  <si>
    <t>BDPAEMP3707GB</t>
  </si>
  <si>
    <t>BDPAEMP3707GP</t>
  </si>
  <si>
    <t>BDPAEMP3707PG</t>
  </si>
  <si>
    <t>BDPAEMP3707WH</t>
  </si>
  <si>
    <t>BDPAEMP41BK</t>
  </si>
  <si>
    <t>BDPAEMP41CH</t>
  </si>
  <si>
    <t>BDPAEMP41WH</t>
  </si>
  <si>
    <t>BDPAEMP43BK</t>
  </si>
  <si>
    <t>BDPAEMP43CH</t>
  </si>
  <si>
    <t>BDPAEMP43WH</t>
  </si>
  <si>
    <t>BDPAEMP45BK</t>
  </si>
  <si>
    <t>BDPAEMP45CH</t>
  </si>
  <si>
    <t>BDPAEMP45WH</t>
  </si>
  <si>
    <t>BDPAEMP47BK</t>
  </si>
  <si>
    <t>BDPAEMP47CH</t>
  </si>
  <si>
    <t>BDPAEMP47WH</t>
  </si>
  <si>
    <t>BDPAEMP56BK</t>
  </si>
  <si>
    <t>BDPAEMP56BN</t>
  </si>
  <si>
    <t>BDPAEMP56BP</t>
  </si>
  <si>
    <t>BDPAEMP56CH</t>
  </si>
  <si>
    <t>BDPAEMP56GB</t>
  </si>
  <si>
    <t>BDPAEMP56GP</t>
  </si>
  <si>
    <t>BDPAEMP56PG</t>
  </si>
  <si>
    <t>BDPAEMP56WH</t>
  </si>
  <si>
    <t>BDPAEMP58BK</t>
  </si>
  <si>
    <t>BDPAEMP58BN</t>
  </si>
  <si>
    <t>BDPAEMP58BP</t>
  </si>
  <si>
    <t>BDPAEMP58CH</t>
  </si>
  <si>
    <t>BDPAEMP58GB</t>
  </si>
  <si>
    <t>BDPAEMP58GP</t>
  </si>
  <si>
    <t>BDPAEMP58PG</t>
  </si>
  <si>
    <t>BDPAEMP58WH</t>
  </si>
  <si>
    <t>BDPAEMP61CH</t>
  </si>
  <si>
    <t>BDPAEMP63CH</t>
  </si>
  <si>
    <t>BDPAEMP65CH</t>
  </si>
  <si>
    <t>BDPAEMP67CH</t>
  </si>
  <si>
    <t>BDPAPURE01CH</t>
  </si>
  <si>
    <t>BDPAPURE02CH</t>
  </si>
  <si>
    <t>BDPAPURE03CH</t>
  </si>
  <si>
    <t>BDPAPURE04CH</t>
  </si>
  <si>
    <t>BDPAPURE05BK</t>
  </si>
  <si>
    <t>BDPAPURE05IX</t>
  </si>
  <si>
    <t>BDSACFON01CH</t>
  </si>
  <si>
    <t>BDSACFON02CH</t>
  </si>
  <si>
    <t>BDSACFON03CH</t>
  </si>
  <si>
    <t>BDSACFON04CH</t>
  </si>
  <si>
    <t>BDSACFON05BK</t>
  </si>
  <si>
    <t>BDSACFON05IX</t>
  </si>
  <si>
    <t>BDSACRIFONCH</t>
  </si>
  <si>
    <t>CG910130CR</t>
  </si>
  <si>
    <t>CG910186CH</t>
  </si>
  <si>
    <t>CG910187CH</t>
  </si>
  <si>
    <t>CG910187GRIS</t>
  </si>
  <si>
    <t>CG910188CH</t>
  </si>
  <si>
    <t>CG910190CH</t>
  </si>
  <si>
    <t>CG910191CH</t>
  </si>
  <si>
    <t>CG910192CR</t>
  </si>
  <si>
    <t>CG910192CH</t>
  </si>
  <si>
    <t>CG910193CR</t>
  </si>
  <si>
    <t>CG910193CH</t>
  </si>
  <si>
    <t>R091MANEIX</t>
  </si>
  <si>
    <t>R1032800</t>
  </si>
  <si>
    <t>R110MADUXCH</t>
  </si>
  <si>
    <t>R11NMADECH</t>
  </si>
  <si>
    <t>R11NMAINCH</t>
  </si>
  <si>
    <t>R11NMANECH</t>
  </si>
  <si>
    <t>R132FK01PL</t>
  </si>
  <si>
    <t>R140MADECH</t>
  </si>
  <si>
    <t>R140MAINCH</t>
  </si>
  <si>
    <t>R140MANECH</t>
  </si>
  <si>
    <t>R150MADECH</t>
  </si>
  <si>
    <t>R150MAINCH</t>
  </si>
  <si>
    <t>R150MANEBK</t>
  </si>
  <si>
    <t>R150MANECH</t>
  </si>
  <si>
    <t>R15MAEMPBK</t>
  </si>
  <si>
    <t>R15MAEMPCH</t>
  </si>
  <si>
    <t>R15MAEMPWH</t>
  </si>
  <si>
    <t>R180MAINCH</t>
  </si>
  <si>
    <t>R180MANECH</t>
  </si>
  <si>
    <t>R210MAINCH</t>
  </si>
  <si>
    <t>R210MANEBK</t>
  </si>
  <si>
    <t>R210MANECH</t>
  </si>
  <si>
    <t>R230MAINCH</t>
  </si>
  <si>
    <t>R230MANECH</t>
  </si>
  <si>
    <t>R240MAINCH</t>
  </si>
  <si>
    <t>R240MANECH</t>
  </si>
  <si>
    <t>R241MADECH</t>
  </si>
  <si>
    <t>R241MAINCH</t>
  </si>
  <si>
    <t>R241MANECH</t>
  </si>
  <si>
    <t>R300MAINCH</t>
  </si>
  <si>
    <t>R300MANECH</t>
  </si>
  <si>
    <t>R301MADECH</t>
  </si>
  <si>
    <t>R310MANECH</t>
  </si>
  <si>
    <t>R350MAINCH</t>
  </si>
  <si>
    <t>R350MANECH</t>
  </si>
  <si>
    <t>R36038PLT</t>
  </si>
  <si>
    <t>R36038P1LT</t>
  </si>
  <si>
    <t>R360MADECH</t>
  </si>
  <si>
    <t>R360MAINCH</t>
  </si>
  <si>
    <t>R360MANEWH</t>
  </si>
  <si>
    <t>R3611011CH</t>
  </si>
  <si>
    <t>R361MACONCH</t>
  </si>
  <si>
    <t>R370M101LT</t>
  </si>
  <si>
    <t>R380MANECH</t>
  </si>
  <si>
    <t>R400M101LT</t>
  </si>
  <si>
    <t>R4011MANEBK</t>
  </si>
  <si>
    <t>R4011MANECH</t>
  </si>
  <si>
    <t>R4011MANEIX</t>
  </si>
  <si>
    <t>R4011MANEWH</t>
  </si>
  <si>
    <t>R40MAEMPBK</t>
  </si>
  <si>
    <t>R40MAEMPCH</t>
  </si>
  <si>
    <t>R5195231MANI</t>
  </si>
  <si>
    <t>R5196061CH</t>
  </si>
  <si>
    <t>R51960G1BK</t>
  </si>
  <si>
    <t>R51960G1CART</t>
  </si>
  <si>
    <t>R51960G1CH</t>
  </si>
  <si>
    <t>R51OS061PL</t>
  </si>
  <si>
    <t>R705CE01PL</t>
  </si>
  <si>
    <t>R705CE02PL</t>
  </si>
  <si>
    <t>R705CE2VPL</t>
  </si>
  <si>
    <t>R705CE3VPL</t>
  </si>
  <si>
    <t>R705MN01PL</t>
  </si>
  <si>
    <t>R705MNA1PL</t>
  </si>
  <si>
    <t>R706CE2VPL</t>
  </si>
  <si>
    <t>R7102023BK</t>
  </si>
  <si>
    <t>R7102023CH</t>
  </si>
  <si>
    <t>R7102023WH</t>
  </si>
  <si>
    <t>R7102024BK</t>
  </si>
  <si>
    <t>R7102024CH</t>
  </si>
  <si>
    <t>R7102024WH</t>
  </si>
  <si>
    <t>R7102028CH</t>
  </si>
  <si>
    <t>R710610CH</t>
  </si>
  <si>
    <t>R7109056BK</t>
  </si>
  <si>
    <t>R7109056CH</t>
  </si>
  <si>
    <t>R7109056WH</t>
  </si>
  <si>
    <t>R7221M8FPL</t>
  </si>
  <si>
    <t>R7221M8JPL</t>
  </si>
  <si>
    <t>R7222M6FPL</t>
  </si>
  <si>
    <t>R722EF01PL</t>
  </si>
  <si>
    <t>R722H46FPL</t>
  </si>
  <si>
    <t>R722H48FPL</t>
  </si>
  <si>
    <t>R722H50FPL</t>
  </si>
  <si>
    <t>R731401IX</t>
  </si>
  <si>
    <t>R74001111CH</t>
  </si>
  <si>
    <t>R7401111CH</t>
  </si>
  <si>
    <t>R7401113CH</t>
  </si>
  <si>
    <t>R7401114BR</t>
  </si>
  <si>
    <t>R7401114CH</t>
  </si>
  <si>
    <t>R7401116CH</t>
  </si>
  <si>
    <t>R7401118CH</t>
  </si>
  <si>
    <t>R7401119CH</t>
  </si>
  <si>
    <t>R7401123CH</t>
  </si>
  <si>
    <t>R7401124CH</t>
  </si>
  <si>
    <t>R7401127CH</t>
  </si>
  <si>
    <t>R7401133BK</t>
  </si>
  <si>
    <t>R7401133CH</t>
  </si>
  <si>
    <t>R7401133WH</t>
  </si>
  <si>
    <t>R7401134CH</t>
  </si>
  <si>
    <t>R7401135CH</t>
  </si>
  <si>
    <t>R751401CH</t>
  </si>
  <si>
    <t>R751403BK</t>
  </si>
  <si>
    <t>R751403CH</t>
  </si>
  <si>
    <t>R751404BK</t>
  </si>
  <si>
    <t>R751404CH</t>
  </si>
  <si>
    <t>R751801CH</t>
  </si>
  <si>
    <t>R751803BK</t>
  </si>
  <si>
    <t>R751803BN</t>
  </si>
  <si>
    <t>R751803BP</t>
  </si>
  <si>
    <t>R751803CH</t>
  </si>
  <si>
    <t>R751803GB</t>
  </si>
  <si>
    <t>R751803GP</t>
  </si>
  <si>
    <t>R751803PG</t>
  </si>
  <si>
    <t>R751803WH</t>
  </si>
  <si>
    <t>R751804BK</t>
  </si>
  <si>
    <t>R751804BP</t>
  </si>
  <si>
    <t>R751804CH</t>
  </si>
  <si>
    <t>R751804GB</t>
  </si>
  <si>
    <t>R751804GP</t>
  </si>
  <si>
    <t>R751804IX</t>
  </si>
  <si>
    <t>R751804PG</t>
  </si>
  <si>
    <t>R751804WH</t>
  </si>
  <si>
    <t>R751807BK</t>
  </si>
  <si>
    <t>R751807BN</t>
  </si>
  <si>
    <t>R751807BP</t>
  </si>
  <si>
    <t>R751807CH</t>
  </si>
  <si>
    <t>R751807GB</t>
  </si>
  <si>
    <t>R751807GP</t>
  </si>
  <si>
    <t>R751807PG</t>
  </si>
  <si>
    <t>R751807WH</t>
  </si>
  <si>
    <t>R751808CH</t>
  </si>
  <si>
    <t>R751809BK</t>
  </si>
  <si>
    <t>R751809BN</t>
  </si>
  <si>
    <t>R751809BP</t>
  </si>
  <si>
    <t>R751809BR</t>
  </si>
  <si>
    <t>R751809CH</t>
  </si>
  <si>
    <t>R751809GB</t>
  </si>
  <si>
    <t>R751809GP</t>
  </si>
  <si>
    <t>R751809PG</t>
  </si>
  <si>
    <t>R751809WH</t>
  </si>
  <si>
    <t>R801MC12BR</t>
  </si>
  <si>
    <t>R801MC14BR</t>
  </si>
  <si>
    <t>R8025L01PL</t>
  </si>
  <si>
    <t>R8025LU1PL</t>
  </si>
  <si>
    <t>R8025LU2PL</t>
  </si>
  <si>
    <t>R8025T01BR</t>
  </si>
  <si>
    <t>R8025T01PL</t>
  </si>
  <si>
    <t>R8026NX1PL</t>
  </si>
  <si>
    <t>R8026P01PL</t>
  </si>
  <si>
    <t>R8034T01PL</t>
  </si>
  <si>
    <t>R8034TEMPPL</t>
  </si>
  <si>
    <t>R8034TN01CH</t>
  </si>
  <si>
    <t>R8035H01PL</t>
  </si>
  <si>
    <t>R8035HU1PL</t>
  </si>
  <si>
    <t>R8035L01PL</t>
  </si>
  <si>
    <t>R8035LC1PL</t>
  </si>
  <si>
    <t>R8035LC2PL</t>
  </si>
  <si>
    <t>R8035LU1PL</t>
  </si>
  <si>
    <t>R8035LU2PL</t>
  </si>
  <si>
    <t>R8035LU3PL</t>
  </si>
  <si>
    <t>R8035LU4PL CO</t>
  </si>
  <si>
    <t>R8035NX01PL</t>
  </si>
  <si>
    <t>R8035SB1PL</t>
  </si>
  <si>
    <t>R8037ENXFL</t>
  </si>
  <si>
    <t>R8037ENXIX</t>
  </si>
  <si>
    <t>R8040H01PL</t>
  </si>
  <si>
    <t>R8040L01PL</t>
  </si>
  <si>
    <t>R8040L02PL</t>
  </si>
  <si>
    <t>R8040LU1PL</t>
  </si>
  <si>
    <t>R8040ND1PL</t>
  </si>
  <si>
    <t>R8050BINXIX</t>
  </si>
  <si>
    <t>R8050BINXFLIX</t>
  </si>
  <si>
    <t>R8060MNXBK</t>
  </si>
  <si>
    <t>R8060MNXIX</t>
  </si>
  <si>
    <t>R8060MNXWH</t>
  </si>
  <si>
    <t>R8061MNXBK</t>
  </si>
  <si>
    <t>R8061MNXIX</t>
  </si>
  <si>
    <t>R8072NXIIX</t>
  </si>
  <si>
    <t>R899H22AAI</t>
  </si>
  <si>
    <t>R899H22NX1AI</t>
  </si>
  <si>
    <t>R899M16CAI</t>
  </si>
  <si>
    <t>R899M16EPL</t>
  </si>
  <si>
    <t>R899M18CAI</t>
  </si>
  <si>
    <t>R899M18DAI</t>
  </si>
  <si>
    <t>R899M18NPL</t>
  </si>
  <si>
    <t>R899M20DAI</t>
  </si>
  <si>
    <t>R899M24AAI</t>
  </si>
  <si>
    <t>R899M24BAI</t>
  </si>
  <si>
    <t>R899M24CAI</t>
  </si>
  <si>
    <t>R899M24DAI</t>
  </si>
  <si>
    <t>R899M24SAI</t>
  </si>
  <si>
    <t>R899M24ZAI</t>
  </si>
  <si>
    <t>R899M28AAI</t>
  </si>
  <si>
    <t>R899ROG1CH</t>
  </si>
  <si>
    <t>R899ROG2CH</t>
  </si>
  <si>
    <t>R899ROG3CH</t>
  </si>
  <si>
    <t>R910079PL</t>
  </si>
  <si>
    <t>RAIREADCMACH</t>
  </si>
  <si>
    <t>RAIREADCSACH</t>
  </si>
  <si>
    <t>RAIREADCSEPL</t>
  </si>
  <si>
    <t>RAIREADXSE</t>
  </si>
  <si>
    <t>RAIREADXSEPL</t>
  </si>
  <si>
    <t>RCABEZALPURE</t>
  </si>
  <si>
    <t>RDUCHACPBCH</t>
  </si>
  <si>
    <t>RDUCHAXPBIX</t>
  </si>
  <si>
    <t>RDUCHACSECH</t>
  </si>
  <si>
    <t>RDUCHAXSE</t>
  </si>
  <si>
    <t>RDUCHAXSEIX</t>
  </si>
  <si>
    <t>RFILTROPUREPL</t>
  </si>
  <si>
    <t>RFLEXOCSEPL</t>
  </si>
  <si>
    <t>RFLEXOXSEPL</t>
  </si>
  <si>
    <t>RPULSOSMO01CH</t>
  </si>
  <si>
    <t>RSACRIFONCH</t>
  </si>
  <si>
    <t>RTUBOAQUAPURE</t>
  </si>
  <si>
    <t>RVALVULALPURE</t>
  </si>
  <si>
    <t>R8025NIXPL</t>
  </si>
  <si>
    <t>900</t>
  </si>
  <si>
    <t>1</t>
  </si>
  <si>
    <t>8424163804923</t>
  </si>
  <si>
    <t>8424163808815</t>
  </si>
  <si>
    <t>8424163803162</t>
  </si>
  <si>
    <t>8424163812416</t>
  </si>
  <si>
    <t>8424163812423</t>
  </si>
  <si>
    <t>8424163803186</t>
  </si>
  <si>
    <t>8424163812430</t>
  </si>
  <si>
    <t>8424163812447</t>
  </si>
  <si>
    <t>8424163812454</t>
  </si>
  <si>
    <t>8424163812461</t>
  </si>
  <si>
    <t>8424163808839</t>
  </si>
  <si>
    <t>8424163812478</t>
  </si>
  <si>
    <t>8424163812485</t>
  </si>
  <si>
    <t>8424163812492</t>
  </si>
  <si>
    <t>8424163800901</t>
  </si>
  <si>
    <t>8424163812508</t>
  </si>
  <si>
    <t>8424163812515</t>
  </si>
  <si>
    <t>8424163800727</t>
  </si>
  <si>
    <t>8424163812522</t>
  </si>
  <si>
    <t>8424163812539</t>
  </si>
  <si>
    <t>8424163800369</t>
  </si>
  <si>
    <t>8424163812546</t>
  </si>
  <si>
    <t>8424163812553</t>
  </si>
  <si>
    <t>8424163812560</t>
  </si>
  <si>
    <t>8424163812577</t>
  </si>
  <si>
    <t>8424163812584</t>
  </si>
  <si>
    <t>8424163802479</t>
  </si>
  <si>
    <t>8424163812591</t>
  </si>
  <si>
    <t>8424163812607</t>
  </si>
  <si>
    <t>8424163802608</t>
  </si>
  <si>
    <t>8424163812614</t>
  </si>
  <si>
    <t>8424163803261</t>
  </si>
  <si>
    <t>8424163803278</t>
  </si>
  <si>
    <t>8424163803681</t>
  </si>
  <si>
    <t>8424163803698</t>
  </si>
  <si>
    <t>8424163803704</t>
  </si>
  <si>
    <t>8424163801984</t>
  </si>
  <si>
    <t>8424163800987</t>
  </si>
  <si>
    <t>8424163800994</t>
  </si>
  <si>
    <t>8424163800444</t>
  </si>
  <si>
    <t>8424163802684</t>
  </si>
  <si>
    <t>8424163801908</t>
  </si>
  <si>
    <t>8424163801915</t>
  </si>
  <si>
    <t>8424163801953</t>
  </si>
  <si>
    <t>8424163801892</t>
  </si>
  <si>
    <t>8424163801946</t>
  </si>
  <si>
    <t>8424163805333</t>
  </si>
  <si>
    <t>8424163803308</t>
  </si>
  <si>
    <t>8424163805340</t>
  </si>
  <si>
    <t>8424163812621</t>
  </si>
  <si>
    <t>8424163812638</t>
  </si>
  <si>
    <t>8424163812645</t>
  </si>
  <si>
    <t>8424163812652</t>
  </si>
  <si>
    <t>8424163812669</t>
  </si>
  <si>
    <t>8424163812676</t>
  </si>
  <si>
    <t>8424163805357</t>
  </si>
  <si>
    <t>8424163801021</t>
  </si>
  <si>
    <t>8424163805364</t>
  </si>
  <si>
    <t>8424163812683</t>
  </si>
  <si>
    <t>8424163800741</t>
  </si>
  <si>
    <t>8424163812690</t>
  </si>
  <si>
    <t>8424163805388</t>
  </si>
  <si>
    <t>8424163800475</t>
  </si>
  <si>
    <t>8424163805395</t>
  </si>
  <si>
    <t>8424163812737</t>
  </si>
  <si>
    <t>8424163802493</t>
  </si>
  <si>
    <t>8424163812744</t>
  </si>
  <si>
    <t>8424163805418</t>
  </si>
  <si>
    <t>8424163802714</t>
  </si>
  <si>
    <t>8424163805425</t>
  </si>
  <si>
    <t>8424163812751</t>
  </si>
  <si>
    <t>8424163812768</t>
  </si>
  <si>
    <t>8424163812775</t>
  </si>
  <si>
    <t>8424163803360</t>
  </si>
  <si>
    <t>8424163812782</t>
  </si>
  <si>
    <t>8424163812799</t>
  </si>
  <si>
    <t>8424163812805</t>
  </si>
  <si>
    <t>8424163812812</t>
  </si>
  <si>
    <t>8424163812829</t>
  </si>
  <si>
    <t>8424163812836</t>
  </si>
  <si>
    <t>8424163812843</t>
  </si>
  <si>
    <t>8424163812850</t>
  </si>
  <si>
    <t>8424163812867</t>
  </si>
  <si>
    <t>8424163812874</t>
  </si>
  <si>
    <t>8424163812881</t>
  </si>
  <si>
    <t>8424163812898</t>
  </si>
  <si>
    <t>8424163812904</t>
  </si>
  <si>
    <t>8424163812911</t>
  </si>
  <si>
    <t>8424163812928</t>
  </si>
  <si>
    <t>8424163812935</t>
  </si>
  <si>
    <t>8424163812942</t>
  </si>
  <si>
    <t>8424163812959</t>
  </si>
  <si>
    <t>8424163812966</t>
  </si>
  <si>
    <t>8424163812973</t>
  </si>
  <si>
    <t>8424163812980</t>
  </si>
  <si>
    <t>8424163812997</t>
  </si>
  <si>
    <t>8424163813000</t>
  </si>
  <si>
    <t>8424163801069</t>
  </si>
  <si>
    <t>8424163813017</t>
  </si>
  <si>
    <t>8424163813024</t>
  </si>
  <si>
    <t>8424163813031</t>
  </si>
  <si>
    <t>8424163813048</t>
  </si>
  <si>
    <t>8424163813055</t>
  </si>
  <si>
    <t>8424163813062</t>
  </si>
  <si>
    <t>8424163813079</t>
  </si>
  <si>
    <t>8424163813086</t>
  </si>
  <si>
    <t>8424163813093</t>
  </si>
  <si>
    <t>8424163813109</t>
  </si>
  <si>
    <t>8424163813116</t>
  </si>
  <si>
    <t>8424163813123</t>
  </si>
  <si>
    <t>8424163813130</t>
  </si>
  <si>
    <t>8424163813147</t>
  </si>
  <si>
    <t>8424163813154</t>
  </si>
  <si>
    <t>8424163813161</t>
  </si>
  <si>
    <t>8424163813178</t>
  </si>
  <si>
    <t>8424163813185</t>
  </si>
  <si>
    <t>8424163813192</t>
  </si>
  <si>
    <t>8424163813208</t>
  </si>
  <si>
    <t>8424163813215</t>
  </si>
  <si>
    <t>8424163813222</t>
  </si>
  <si>
    <t>8424163813239</t>
  </si>
  <si>
    <t>8424163800512</t>
  </si>
  <si>
    <t>8424163813246</t>
  </si>
  <si>
    <t>8424163813253</t>
  </si>
  <si>
    <t>8424163813260</t>
  </si>
  <si>
    <t>8424163813277</t>
  </si>
  <si>
    <t>8424163813284</t>
  </si>
  <si>
    <t>8424163813291</t>
  </si>
  <si>
    <t>8424163813307</t>
  </si>
  <si>
    <t>8424163813314</t>
  </si>
  <si>
    <t>8424163813321</t>
  </si>
  <si>
    <t>8424163813338</t>
  </si>
  <si>
    <t>8424163813345</t>
  </si>
  <si>
    <t>8424163813352</t>
  </si>
  <si>
    <t>8424163813369</t>
  </si>
  <si>
    <t>8424163813376</t>
  </si>
  <si>
    <t>8424163813383</t>
  </si>
  <si>
    <t>8424163802752</t>
  </si>
  <si>
    <t>8424163813390</t>
  </si>
  <si>
    <t>8424163813406</t>
  </si>
  <si>
    <t>8424163813413</t>
  </si>
  <si>
    <t>8424163813420</t>
  </si>
  <si>
    <t>8424163805531</t>
  </si>
  <si>
    <t>8424163813437</t>
  </si>
  <si>
    <t>8424163813444</t>
  </si>
  <si>
    <t>8424163803407</t>
  </si>
  <si>
    <t>8424163813451</t>
  </si>
  <si>
    <t>8424163813468</t>
  </si>
  <si>
    <t>8424163813475</t>
  </si>
  <si>
    <t>8424163805548</t>
  </si>
  <si>
    <t>8424163805555</t>
  </si>
  <si>
    <t>8424163813482</t>
  </si>
  <si>
    <t>8424163813499</t>
  </si>
  <si>
    <t>8424163803421</t>
  </si>
  <si>
    <t>8424163811556</t>
  </si>
  <si>
    <t>8424163813505</t>
  </si>
  <si>
    <t>8424163813512</t>
  </si>
  <si>
    <t>8424163805562</t>
  </si>
  <si>
    <t>8424163805579</t>
  </si>
  <si>
    <t>8424163813529</t>
  </si>
  <si>
    <t>8424163813536</t>
  </si>
  <si>
    <t>8424163803650</t>
  </si>
  <si>
    <t>8424163813543</t>
  </si>
  <si>
    <t>8424163813550</t>
  </si>
  <si>
    <t>8424163813567</t>
  </si>
  <si>
    <t>8424163805586</t>
  </si>
  <si>
    <t>8424163805593</t>
  </si>
  <si>
    <t>8424163813574</t>
  </si>
  <si>
    <t>8424163813581</t>
  </si>
  <si>
    <t>8424163803667</t>
  </si>
  <si>
    <t>8424163813598</t>
  </si>
  <si>
    <t>8424163813604</t>
  </si>
  <si>
    <t>8424163813611</t>
  </si>
  <si>
    <t>8424163805609</t>
  </si>
  <si>
    <t>8424163805616</t>
  </si>
  <si>
    <t>8424163813628</t>
  </si>
  <si>
    <t>8424163813635</t>
  </si>
  <si>
    <t>8424163801090</t>
  </si>
  <si>
    <t>8424163813642</t>
  </si>
  <si>
    <t>8424163813659</t>
  </si>
  <si>
    <t>8424163813666</t>
  </si>
  <si>
    <t>8424163805623</t>
  </si>
  <si>
    <t>8424163805630</t>
  </si>
  <si>
    <t>8424163813673</t>
  </si>
  <si>
    <t>8424163813680</t>
  </si>
  <si>
    <t>8424163805647</t>
  </si>
  <si>
    <t>8424163813697</t>
  </si>
  <si>
    <t>8424163813703</t>
  </si>
  <si>
    <t>8424163813710</t>
  </si>
  <si>
    <t>8424163805654</t>
  </si>
  <si>
    <t>8424163805661</t>
  </si>
  <si>
    <t>8424163813727</t>
  </si>
  <si>
    <t>8424163813734</t>
  </si>
  <si>
    <t>8424163805678</t>
  </si>
  <si>
    <t>8424163813741</t>
  </si>
  <si>
    <t>8424163813758</t>
  </si>
  <si>
    <t>8424163813765</t>
  </si>
  <si>
    <t>8424163805685</t>
  </si>
  <si>
    <t>8424163805692</t>
  </si>
  <si>
    <t>8424163813772</t>
  </si>
  <si>
    <t>8424163813789</t>
  </si>
  <si>
    <t>8424163800536</t>
  </si>
  <si>
    <t>8424163813796</t>
  </si>
  <si>
    <t>8424163813802</t>
  </si>
  <si>
    <t>8424163813819</t>
  </si>
  <si>
    <t>8424163805708</t>
  </si>
  <si>
    <t>8424163805715</t>
  </si>
  <si>
    <t>8424163813826</t>
  </si>
  <si>
    <t>8424163813833</t>
  </si>
  <si>
    <t>8424163805722</t>
  </si>
  <si>
    <t>8424163813840</t>
  </si>
  <si>
    <t>8424163813857</t>
  </si>
  <si>
    <t>8424163813864</t>
  </si>
  <si>
    <t>8424163805739</t>
  </si>
  <si>
    <t>8424163805746</t>
  </si>
  <si>
    <t>8424163813871</t>
  </si>
  <si>
    <t>8424163813888</t>
  </si>
  <si>
    <t>8424163802776</t>
  </si>
  <si>
    <t>8424163813895</t>
  </si>
  <si>
    <t>8424163813901</t>
  </si>
  <si>
    <t>8424163813918</t>
  </si>
  <si>
    <t>8424163805753</t>
  </si>
  <si>
    <t>8424163813932</t>
  </si>
  <si>
    <t>8424163805845</t>
  </si>
  <si>
    <t>8424163803568</t>
  </si>
  <si>
    <t>8424163803575</t>
  </si>
  <si>
    <t>8424163801182</t>
  </si>
  <si>
    <t>8424163801199</t>
  </si>
  <si>
    <t>8424163800604</t>
  </si>
  <si>
    <t>8424163800611</t>
  </si>
  <si>
    <t>8424163802837</t>
  </si>
  <si>
    <t>8424163802844</t>
  </si>
  <si>
    <t>8424163814113</t>
  </si>
  <si>
    <t>8424163814120</t>
  </si>
  <si>
    <t>8424163814137</t>
  </si>
  <si>
    <t>8424163814144</t>
  </si>
  <si>
    <t>8424163814151</t>
  </si>
  <si>
    <t>8424163814168</t>
  </si>
  <si>
    <t>8424163814175</t>
  </si>
  <si>
    <t>8424163814182</t>
  </si>
  <si>
    <t>8424163814199</t>
  </si>
  <si>
    <t>8424163814205</t>
  </si>
  <si>
    <t>8424163814212</t>
  </si>
  <si>
    <t>8424163814229</t>
  </si>
  <si>
    <t>8424163814236</t>
  </si>
  <si>
    <t>8424163814243</t>
  </si>
  <si>
    <t>8424163814250</t>
  </si>
  <si>
    <t>8424163814267</t>
  </si>
  <si>
    <t>8424163814274</t>
  </si>
  <si>
    <t>8424163814281</t>
  </si>
  <si>
    <t>8424163814298</t>
  </si>
  <si>
    <t>8424163814304</t>
  </si>
  <si>
    <t>8424163814311</t>
  </si>
  <si>
    <t>8424163814328</t>
  </si>
  <si>
    <t>8424163814335</t>
  </si>
  <si>
    <t>8424163814342</t>
  </si>
  <si>
    <t>8424163814359</t>
  </si>
  <si>
    <t>8424163814366</t>
  </si>
  <si>
    <t>8424163814373</t>
  </si>
  <si>
    <t>8424163814380</t>
  </si>
  <si>
    <t>8424163814397</t>
  </si>
  <si>
    <t>8424163814403</t>
  </si>
  <si>
    <t>8424163814410</t>
  </si>
  <si>
    <t>8424163814427</t>
  </si>
  <si>
    <t>8424163814519</t>
  </si>
  <si>
    <t>8424163814526</t>
  </si>
  <si>
    <t>8424163814533</t>
  </si>
  <si>
    <t>8424163814540</t>
  </si>
  <si>
    <t>8424163814557</t>
  </si>
  <si>
    <t>8424163814564</t>
  </si>
  <si>
    <t>8424163814571</t>
  </si>
  <si>
    <t>8424163814588</t>
  </si>
  <si>
    <t>8424163814595</t>
  </si>
  <si>
    <t>8424163814601</t>
  </si>
  <si>
    <t>8424163814618</t>
  </si>
  <si>
    <t>8424163814625</t>
  </si>
  <si>
    <t>8424163814632</t>
  </si>
  <si>
    <t>8424163814649</t>
  </si>
  <si>
    <t>8424163814656</t>
  </si>
  <si>
    <t>8424163814663</t>
  </si>
  <si>
    <t>8424163814038</t>
  </si>
  <si>
    <t>8424163814045</t>
  </si>
  <si>
    <t>8424163814052</t>
  </si>
  <si>
    <t>8424163814069</t>
  </si>
  <si>
    <t>8424163814076</t>
  </si>
  <si>
    <t>8424163814083</t>
  </si>
  <si>
    <t>8424163814090</t>
  </si>
  <si>
    <t>8424163814106</t>
  </si>
  <si>
    <t>8424163814434</t>
  </si>
  <si>
    <t>8424163814441</t>
  </si>
  <si>
    <t>8424163814458</t>
  </si>
  <si>
    <t>8424163814465</t>
  </si>
  <si>
    <t>8424163814472</t>
  </si>
  <si>
    <t>8424163814489</t>
  </si>
  <si>
    <t>8424163814496</t>
  </si>
  <si>
    <t>8424163814502</t>
  </si>
  <si>
    <t>8424163814755</t>
  </si>
  <si>
    <t>8424163814762</t>
  </si>
  <si>
    <t>8424163814779</t>
  </si>
  <si>
    <t>8424163814786</t>
  </si>
  <si>
    <t>8424163814793</t>
  </si>
  <si>
    <t>8424163814809</t>
  </si>
  <si>
    <t>8424163814816</t>
  </si>
  <si>
    <t>8424163814823</t>
  </si>
  <si>
    <t>8424163814830</t>
  </si>
  <si>
    <t>8424163814847</t>
  </si>
  <si>
    <t>8424163814854</t>
  </si>
  <si>
    <t>8424163814861</t>
  </si>
  <si>
    <t>8424163814878</t>
  </si>
  <si>
    <t>8424163814885</t>
  </si>
  <si>
    <t>8424163814892</t>
  </si>
  <si>
    <t>8424163814908</t>
  </si>
  <si>
    <t>8424163814915</t>
  </si>
  <si>
    <t>8424163814922</t>
  </si>
  <si>
    <t>8424163814939</t>
  </si>
  <si>
    <t>8424163814946</t>
  </si>
  <si>
    <t>8424163814953</t>
  </si>
  <si>
    <t>8424163814960</t>
  </si>
  <si>
    <t>8424163814977</t>
  </si>
  <si>
    <t>8424163814984</t>
  </si>
  <si>
    <t>8424163814991</t>
  </si>
  <si>
    <t>8424163815004</t>
  </si>
  <si>
    <t>8424163815011</t>
  </si>
  <si>
    <t>8424163815028</t>
  </si>
  <si>
    <t>8424163815035</t>
  </si>
  <si>
    <t>8424163815042</t>
  </si>
  <si>
    <t>8424163815059</t>
  </si>
  <si>
    <t>8424163815066</t>
  </si>
  <si>
    <t>8424163815158</t>
  </si>
  <si>
    <t>8424163815165</t>
  </si>
  <si>
    <t>8424163815172</t>
  </si>
  <si>
    <t>8424163815189</t>
  </si>
  <si>
    <t>8424163815196</t>
  </si>
  <si>
    <t>8424163815202</t>
  </si>
  <si>
    <t>8424163815219</t>
  </si>
  <si>
    <t>8424163815226</t>
  </si>
  <si>
    <t>8424163815233</t>
  </si>
  <si>
    <t>8424163815240</t>
  </si>
  <si>
    <t>8424163815257</t>
  </si>
  <si>
    <t>8424163815264</t>
  </si>
  <si>
    <t>8424163815271</t>
  </si>
  <si>
    <t>8424163815288</t>
  </si>
  <si>
    <t>8424163815295</t>
  </si>
  <si>
    <t>8424163815301</t>
  </si>
  <si>
    <t>8424163814670</t>
  </si>
  <si>
    <t>8424163814687</t>
  </si>
  <si>
    <t>8424163814694</t>
  </si>
  <si>
    <t>8424163814700</t>
  </si>
  <si>
    <t>8424163814717</t>
  </si>
  <si>
    <t>8424163814724</t>
  </si>
  <si>
    <t>8424163814731</t>
  </si>
  <si>
    <t>8424163814748</t>
  </si>
  <si>
    <t>8424163815073</t>
  </si>
  <si>
    <t>8424163815080</t>
  </si>
  <si>
    <t>8424163815097</t>
  </si>
  <si>
    <t>8424163815103</t>
  </si>
  <si>
    <t>8424163815110</t>
  </si>
  <si>
    <t>8424163815127</t>
  </si>
  <si>
    <t>8424163815134</t>
  </si>
  <si>
    <t>8424163815141</t>
  </si>
  <si>
    <t>8424163815394</t>
  </si>
  <si>
    <t>8424163815400</t>
  </si>
  <si>
    <t>8424163815417</t>
  </si>
  <si>
    <t>8424163815424</t>
  </si>
  <si>
    <t>8424163815431</t>
  </si>
  <si>
    <t>8424163815448</t>
  </si>
  <si>
    <t>8424163815455</t>
  </si>
  <si>
    <t>8424163815462</t>
  </si>
  <si>
    <t>8424163815479</t>
  </si>
  <si>
    <t>8424163815486</t>
  </si>
  <si>
    <t>8424163815493</t>
  </si>
  <si>
    <t>8424163815509</t>
  </si>
  <si>
    <t>8424163815516</t>
  </si>
  <si>
    <t>8424163815523</t>
  </si>
  <si>
    <t>8424163815530</t>
  </si>
  <si>
    <t>8424163815547</t>
  </si>
  <si>
    <t>8424163815554</t>
  </si>
  <si>
    <t>8424163815561</t>
  </si>
  <si>
    <t>8424163815578</t>
  </si>
  <si>
    <t>8424163815585</t>
  </si>
  <si>
    <t>8424163815592</t>
  </si>
  <si>
    <t>8424163815608</t>
  </si>
  <si>
    <t>8424163815615</t>
  </si>
  <si>
    <t>8424163815622</t>
  </si>
  <si>
    <t>8424163815639</t>
  </si>
  <si>
    <t>8424163815646</t>
  </si>
  <si>
    <t>8424163815653</t>
  </si>
  <si>
    <t>8424163815660</t>
  </si>
  <si>
    <t>8424163815677</t>
  </si>
  <si>
    <t>8424163815684</t>
  </si>
  <si>
    <t>8424163815691</t>
  </si>
  <si>
    <t>8424163815707</t>
  </si>
  <si>
    <t>8424163815790</t>
  </si>
  <si>
    <t>8424163815806</t>
  </si>
  <si>
    <t>8424163815813</t>
  </si>
  <si>
    <t>8424163815820</t>
  </si>
  <si>
    <t>8424163815837</t>
  </si>
  <si>
    <t>8424163815844</t>
  </si>
  <si>
    <t>8424163815851</t>
  </si>
  <si>
    <t>8424163815868</t>
  </si>
  <si>
    <t>8424163815875</t>
  </si>
  <si>
    <t>8424163815882</t>
  </si>
  <si>
    <t>8424163815899</t>
  </si>
  <si>
    <t>8424163815905</t>
  </si>
  <si>
    <t>8424163815912</t>
  </si>
  <si>
    <t>8424163815929</t>
  </si>
  <si>
    <t>8424163815936</t>
  </si>
  <si>
    <t>8424163815943</t>
  </si>
  <si>
    <t>8424163815318</t>
  </si>
  <si>
    <t>8424163815325</t>
  </si>
  <si>
    <t>8424163815332</t>
  </si>
  <si>
    <t>8424163815349</t>
  </si>
  <si>
    <t>8424163815356</t>
  </si>
  <si>
    <t>8424163815363</t>
  </si>
  <si>
    <t>8424163815370</t>
  </si>
  <si>
    <t>8424163815387</t>
  </si>
  <si>
    <t>8424163815714</t>
  </si>
  <si>
    <t>8424163815721</t>
  </si>
  <si>
    <t>8424163815738</t>
  </si>
  <si>
    <t>8424163815745</t>
  </si>
  <si>
    <t>8424163815752</t>
  </si>
  <si>
    <t>8424163815769</t>
  </si>
  <si>
    <t>8424163815776</t>
  </si>
  <si>
    <t>8424163815783</t>
  </si>
  <si>
    <t>8424163816032</t>
  </si>
  <si>
    <t>8424163816049</t>
  </si>
  <si>
    <t>8424163816056</t>
  </si>
  <si>
    <t>8424163816063</t>
  </si>
  <si>
    <t>8424163816070</t>
  </si>
  <si>
    <t>8424163816087</t>
  </si>
  <si>
    <t>8424163816094</t>
  </si>
  <si>
    <t>8424163816100</t>
  </si>
  <si>
    <t>8424163816117</t>
  </si>
  <si>
    <t>8424163816124</t>
  </si>
  <si>
    <t>8424163816131</t>
  </si>
  <si>
    <t>8424163816148</t>
  </si>
  <si>
    <t>8424163816155</t>
  </si>
  <si>
    <t>8424163816162</t>
  </si>
  <si>
    <t>8424163816179</t>
  </si>
  <si>
    <t>8424163816186</t>
  </si>
  <si>
    <t>8424163816193</t>
  </si>
  <si>
    <t>8424163816209</t>
  </si>
  <si>
    <t>8424163816216</t>
  </si>
  <si>
    <t>8424163816223</t>
  </si>
  <si>
    <t>8424163816230</t>
  </si>
  <si>
    <t>8424163816247</t>
  </si>
  <si>
    <t>8424163816254</t>
  </si>
  <si>
    <t>8424163816261</t>
  </si>
  <si>
    <t>8424163816278</t>
  </si>
  <si>
    <t>8424163816285</t>
  </si>
  <si>
    <t>8424163816292</t>
  </si>
  <si>
    <t>8424163816308</t>
  </si>
  <si>
    <t>8424163816315</t>
  </si>
  <si>
    <t>8424163816322</t>
  </si>
  <si>
    <t>8424163816339</t>
  </si>
  <si>
    <t>8424163816346</t>
  </si>
  <si>
    <t>8424163816438</t>
  </si>
  <si>
    <t>8424163816445</t>
  </si>
  <si>
    <t>8424163816452</t>
  </si>
  <si>
    <t>8424163816469</t>
  </si>
  <si>
    <t>8424163816476</t>
  </si>
  <si>
    <t>8424163816483</t>
  </si>
  <si>
    <t>8424163816490</t>
  </si>
  <si>
    <t>8424163816506</t>
  </si>
  <si>
    <t>8424163816513</t>
  </si>
  <si>
    <t>8424163816520</t>
  </si>
  <si>
    <t>8424163816537</t>
  </si>
  <si>
    <t>8424163816544</t>
  </si>
  <si>
    <t>8424163816551</t>
  </si>
  <si>
    <t>8424163816568</t>
  </si>
  <si>
    <t>8424163816575</t>
  </si>
  <si>
    <t>8424163816582</t>
  </si>
  <si>
    <t>8424163815950</t>
  </si>
  <si>
    <t>8424163815967</t>
  </si>
  <si>
    <t>8424163815974</t>
  </si>
  <si>
    <t>8424163815981</t>
  </si>
  <si>
    <t>8424163815998</t>
  </si>
  <si>
    <t>8424163816001</t>
  </si>
  <si>
    <t>8424163816018</t>
  </si>
  <si>
    <t>8424163816025</t>
  </si>
  <si>
    <t>8424163816353</t>
  </si>
  <si>
    <t>8424163816360</t>
  </si>
  <si>
    <t>8424163816377</t>
  </si>
  <si>
    <t>8424163816384</t>
  </si>
  <si>
    <t>8424163816391</t>
  </si>
  <si>
    <t>8424163816407</t>
  </si>
  <si>
    <t>8424163816414</t>
  </si>
  <si>
    <t>8424163816421</t>
  </si>
  <si>
    <t>8424163816674</t>
  </si>
  <si>
    <t>8424163816681</t>
  </si>
  <si>
    <t>8424163816698</t>
  </si>
  <si>
    <t>8424163816704</t>
  </si>
  <si>
    <t>8424163816711</t>
  </si>
  <si>
    <t>8424163816728</t>
  </si>
  <si>
    <t>8424163816735</t>
  </si>
  <si>
    <t>8424163816742</t>
  </si>
  <si>
    <t>8424163816759</t>
  </si>
  <si>
    <t>8424163816766</t>
  </si>
  <si>
    <t>8424163816773</t>
  </si>
  <si>
    <t>8424163816780</t>
  </si>
  <si>
    <t>8424163816797</t>
  </si>
  <si>
    <t>8424163816803</t>
  </si>
  <si>
    <t>8424163816810</t>
  </si>
  <si>
    <t>8424163816827</t>
  </si>
  <si>
    <t>8424163816834</t>
  </si>
  <si>
    <t>8424163816841</t>
  </si>
  <si>
    <t>8424163816858</t>
  </si>
  <si>
    <t>8424163816865</t>
  </si>
  <si>
    <t>8424163816872</t>
  </si>
  <si>
    <t>8424163816889</t>
  </si>
  <si>
    <t>8424163816896</t>
  </si>
  <si>
    <t>8424163816902</t>
  </si>
  <si>
    <t>8424163816919</t>
  </si>
  <si>
    <t>8424163816926</t>
  </si>
  <si>
    <t>8424163816933</t>
  </si>
  <si>
    <t>8424163816940</t>
  </si>
  <si>
    <t>8424163816957</t>
  </si>
  <si>
    <t>8424163816964</t>
  </si>
  <si>
    <t>8424163816971</t>
  </si>
  <si>
    <t>8424163816988</t>
  </si>
  <si>
    <t>8424163817077</t>
  </si>
  <si>
    <t>8424163817084</t>
  </si>
  <si>
    <t>8424163817091</t>
  </si>
  <si>
    <t>8424163817107</t>
  </si>
  <si>
    <t>8424163817114</t>
  </si>
  <si>
    <t>8424163817121</t>
  </si>
  <si>
    <t>8424163817138</t>
  </si>
  <si>
    <t>8424163817145</t>
  </si>
  <si>
    <t>8424163817152</t>
  </si>
  <si>
    <t>8424163817169</t>
  </si>
  <si>
    <t>8424163817176</t>
  </si>
  <si>
    <t>8424163817183</t>
  </si>
  <si>
    <t>8424163817190</t>
  </si>
  <si>
    <t>8424163817206</t>
  </si>
  <si>
    <t>8424163817213</t>
  </si>
  <si>
    <t>8424163817220</t>
  </si>
  <si>
    <t>8424163816599</t>
  </si>
  <si>
    <t>8424163816605</t>
  </si>
  <si>
    <t>8424163816612</t>
  </si>
  <si>
    <t>8424163816629</t>
  </si>
  <si>
    <t>8424163816636</t>
  </si>
  <si>
    <t>8424163816643</t>
  </si>
  <si>
    <t>8424163816650</t>
  </si>
  <si>
    <t>8424163816667</t>
  </si>
  <si>
    <t>8424163816995</t>
  </si>
  <si>
    <t>8424163817008</t>
  </si>
  <si>
    <t>8424163817015</t>
  </si>
  <si>
    <t>8424163817022</t>
  </si>
  <si>
    <t>8424163817039</t>
  </si>
  <si>
    <t>8424163817046</t>
  </si>
  <si>
    <t>8424163817053</t>
  </si>
  <si>
    <t>8424163817060</t>
  </si>
  <si>
    <t>8424163817312</t>
  </si>
  <si>
    <t>8424163817329</t>
  </si>
  <si>
    <t>8424163817336</t>
  </si>
  <si>
    <t>8424163817343</t>
  </si>
  <si>
    <t>8424163817350</t>
  </si>
  <si>
    <t>8424163817367</t>
  </si>
  <si>
    <t>8424163817374</t>
  </si>
  <si>
    <t>8424163817381</t>
  </si>
  <si>
    <t>8424163817398</t>
  </si>
  <si>
    <t>8424163817404</t>
  </si>
  <si>
    <t>8424163817411</t>
  </si>
  <si>
    <t>8424163817428</t>
  </si>
  <si>
    <t>8424163817435</t>
  </si>
  <si>
    <t>8424163817442</t>
  </si>
  <si>
    <t>8424163817459</t>
  </si>
  <si>
    <t>8424163817466</t>
  </si>
  <si>
    <t>8424163817473</t>
  </si>
  <si>
    <t>8424163817480</t>
  </si>
  <si>
    <t>8424163817497</t>
  </si>
  <si>
    <t>8424163817503</t>
  </si>
  <si>
    <t>8424163817510</t>
  </si>
  <si>
    <t>8424163817527</t>
  </si>
  <si>
    <t>8424163817534</t>
  </si>
  <si>
    <t>8424163817541</t>
  </si>
  <si>
    <t>8424163817558</t>
  </si>
  <si>
    <t>8424163817565</t>
  </si>
  <si>
    <t>8424163817572</t>
  </si>
  <si>
    <t>8424163817589</t>
  </si>
  <si>
    <t>8424163817596</t>
  </si>
  <si>
    <t>8424163817602</t>
  </si>
  <si>
    <t>8424163817619</t>
  </si>
  <si>
    <t>8424163817626</t>
  </si>
  <si>
    <t>8424163817718</t>
  </si>
  <si>
    <t>8424163817725</t>
  </si>
  <si>
    <t>8424163817732</t>
  </si>
  <si>
    <t>8424163817749</t>
  </si>
  <si>
    <t>8424163817756</t>
  </si>
  <si>
    <t>8424163817763</t>
  </si>
  <si>
    <t>8424163817770</t>
  </si>
  <si>
    <t>8424163817787</t>
  </si>
  <si>
    <t>8424163817794</t>
  </si>
  <si>
    <t>8424163817800</t>
  </si>
  <si>
    <t>8424163817817</t>
  </si>
  <si>
    <t>8424163817824</t>
  </si>
  <si>
    <t>8424163817831</t>
  </si>
  <si>
    <t>8424163817848</t>
  </si>
  <si>
    <t>8424163817855</t>
  </si>
  <si>
    <t>8424163817862</t>
  </si>
  <si>
    <t>8424163817237</t>
  </si>
  <si>
    <t>8424163817244</t>
  </si>
  <si>
    <t>8424163817251</t>
  </si>
  <si>
    <t>8424163817268</t>
  </si>
  <si>
    <t>8424163817275</t>
  </si>
  <si>
    <t>8424163817282</t>
  </si>
  <si>
    <t>8424163817299</t>
  </si>
  <si>
    <t>8424163817305</t>
  </si>
  <si>
    <t>8424163817633</t>
  </si>
  <si>
    <t>8424163817640</t>
  </si>
  <si>
    <t>8424163817657</t>
  </si>
  <si>
    <t>8424163817664</t>
  </si>
  <si>
    <t>8424163817671</t>
  </si>
  <si>
    <t>8424163817688</t>
  </si>
  <si>
    <t>8424163817695</t>
  </si>
  <si>
    <t>8424163817701</t>
  </si>
  <si>
    <t>8424163817954</t>
  </si>
  <si>
    <t>8424163817961</t>
  </si>
  <si>
    <t>8424163817978</t>
  </si>
  <si>
    <t>8424163817985</t>
  </si>
  <si>
    <t>8424163817992</t>
  </si>
  <si>
    <t>8424163818005</t>
  </si>
  <si>
    <t>8424163818012</t>
  </si>
  <si>
    <t>8424163818029</t>
  </si>
  <si>
    <t>8424163818036</t>
  </si>
  <si>
    <t>8424163818043</t>
  </si>
  <si>
    <t>8424163818050</t>
  </si>
  <si>
    <t>8424163818067</t>
  </si>
  <si>
    <t>8424163818074</t>
  </si>
  <si>
    <t>8424163818081</t>
  </si>
  <si>
    <t>8424163818098</t>
  </si>
  <si>
    <t>8424163818104</t>
  </si>
  <si>
    <t>8424163818111</t>
  </si>
  <si>
    <t>8424163818128</t>
  </si>
  <si>
    <t>8424163818135</t>
  </si>
  <si>
    <t>8424163818142</t>
  </si>
  <si>
    <t>8424163818159</t>
  </si>
  <si>
    <t>8424163818166</t>
  </si>
  <si>
    <t>8424163818173</t>
  </si>
  <si>
    <t>8424163818180</t>
  </si>
  <si>
    <t>8424163818197</t>
  </si>
  <si>
    <t>8424163818203</t>
  </si>
  <si>
    <t>8424163818210</t>
  </si>
  <si>
    <t>8424163818227</t>
  </si>
  <si>
    <t>8424163818234</t>
  </si>
  <si>
    <t>8424163818241</t>
  </si>
  <si>
    <t>8424163818258</t>
  </si>
  <si>
    <t>8424163818265</t>
  </si>
  <si>
    <t>8424163818357</t>
  </si>
  <si>
    <t>8424163818364</t>
  </si>
  <si>
    <t>8424163818371</t>
  </si>
  <si>
    <t>8424163818388</t>
  </si>
  <si>
    <t>8424163818395</t>
  </si>
  <si>
    <t>8424163818401</t>
  </si>
  <si>
    <t>8424163818418</t>
  </si>
  <si>
    <t>8424163818425</t>
  </si>
  <si>
    <t>8424163818432</t>
  </si>
  <si>
    <t>8424163818449</t>
  </si>
  <si>
    <t>8424163818456</t>
  </si>
  <si>
    <t>8424163818463</t>
  </si>
  <si>
    <t>8424163818470</t>
  </si>
  <si>
    <t>8424163818487</t>
  </si>
  <si>
    <t>8424163818494</t>
  </si>
  <si>
    <t>8424163818500</t>
  </si>
  <si>
    <t>8424163817879</t>
  </si>
  <si>
    <t>8424163817886</t>
  </si>
  <si>
    <t>8424163817893</t>
  </si>
  <si>
    <t>8424163817909</t>
  </si>
  <si>
    <t>8424163817916</t>
  </si>
  <si>
    <t>8424163817923</t>
  </si>
  <si>
    <t>8424163817930</t>
  </si>
  <si>
    <t>8424163817947</t>
  </si>
  <si>
    <t>8424163818272</t>
  </si>
  <si>
    <t>8424163818289</t>
  </si>
  <si>
    <t>8424163818296</t>
  </si>
  <si>
    <t>8424163818302</t>
  </si>
  <si>
    <t>8424163818319</t>
  </si>
  <si>
    <t>8424163818326</t>
  </si>
  <si>
    <t>8424163818333</t>
  </si>
  <si>
    <t>8424163818340</t>
  </si>
  <si>
    <t>8424163818593</t>
  </si>
  <si>
    <t>8424163818609</t>
  </si>
  <si>
    <t>8424163818616</t>
  </si>
  <si>
    <t>8424163818623</t>
  </si>
  <si>
    <t>8424163818630</t>
  </si>
  <si>
    <t>8424163818647</t>
  </si>
  <si>
    <t>8424163818654</t>
  </si>
  <si>
    <t>8424163818661</t>
  </si>
  <si>
    <t>8424163818678</t>
  </si>
  <si>
    <t>8424163818685</t>
  </si>
  <si>
    <t>8424163818692</t>
  </si>
  <si>
    <t>8424163818708</t>
  </si>
  <si>
    <t>8424163818715</t>
  </si>
  <si>
    <t>8424163818722</t>
  </si>
  <si>
    <t>8424163818739</t>
  </si>
  <si>
    <t>8424163818746</t>
  </si>
  <si>
    <t>8424163818753</t>
  </si>
  <si>
    <t>8424163818760</t>
  </si>
  <si>
    <t>8424163818777</t>
  </si>
  <si>
    <t>8424163818784</t>
  </si>
  <si>
    <t>8424163818791</t>
  </si>
  <si>
    <t>8424163818807</t>
  </si>
  <si>
    <t>8424163818814</t>
  </si>
  <si>
    <t>8424163818821</t>
  </si>
  <si>
    <t>8424163818838</t>
  </si>
  <si>
    <t>8424163818845</t>
  </si>
  <si>
    <t>8424163818852</t>
  </si>
  <si>
    <t>8424163818869</t>
  </si>
  <si>
    <t>8424163818876</t>
  </si>
  <si>
    <t>8424163818883</t>
  </si>
  <si>
    <t>8424163818890</t>
  </si>
  <si>
    <t>8424163818906</t>
  </si>
  <si>
    <t>8424163818999</t>
  </si>
  <si>
    <t>8424163819002</t>
  </si>
  <si>
    <t>8424163819019</t>
  </si>
  <si>
    <t>8424163819026</t>
  </si>
  <si>
    <t>8424163819033</t>
  </si>
  <si>
    <t>8424163819040</t>
  </si>
  <si>
    <t>8424163819057</t>
  </si>
  <si>
    <t>8424163819064</t>
  </si>
  <si>
    <t>8424163819071</t>
  </si>
  <si>
    <t>8424163819088</t>
  </si>
  <si>
    <t>8424163819095</t>
  </si>
  <si>
    <t>8424163819101</t>
  </si>
  <si>
    <t>8424163819118</t>
  </si>
  <si>
    <t>8424163819125</t>
  </si>
  <si>
    <t>8424163819132</t>
  </si>
  <si>
    <t>8424163819149</t>
  </si>
  <si>
    <t>8424163818517</t>
  </si>
  <si>
    <t>8424163818524</t>
  </si>
  <si>
    <t>8424163818531</t>
  </si>
  <si>
    <t>8424163818548</t>
  </si>
  <si>
    <t>8424163818555</t>
  </si>
  <si>
    <t>8424163818562</t>
  </si>
  <si>
    <t>8424163818579</t>
  </si>
  <si>
    <t>8424163818586</t>
  </si>
  <si>
    <t>8424163818913</t>
  </si>
  <si>
    <t>8424163818920</t>
  </si>
  <si>
    <t>8424163818937</t>
  </si>
  <si>
    <t>8424163818944</t>
  </si>
  <si>
    <t>8424163818951</t>
  </si>
  <si>
    <t>8424163818968</t>
  </si>
  <si>
    <t>8424163818975</t>
  </si>
  <si>
    <t>8424163818982</t>
  </si>
  <si>
    <t>8424163819873</t>
  </si>
  <si>
    <t>8424163819880</t>
  </si>
  <si>
    <t>8424163819897</t>
  </si>
  <si>
    <t>8424163819903</t>
  </si>
  <si>
    <t>8424163819910</t>
  </si>
  <si>
    <t>8424163819927</t>
  </si>
  <si>
    <t>8424163819934</t>
  </si>
  <si>
    <t>8424163819941</t>
  </si>
  <si>
    <t>8424163819958</t>
  </si>
  <si>
    <t>8424163819965</t>
  </si>
  <si>
    <t>8424163819972</t>
  </si>
  <si>
    <t>8424163819989</t>
  </si>
  <si>
    <t>8424163819996</t>
  </si>
  <si>
    <t>8424163820008</t>
  </si>
  <si>
    <t>8424163820015</t>
  </si>
  <si>
    <t>8424163820022</t>
  </si>
  <si>
    <t>8424163820039</t>
  </si>
  <si>
    <t>8424163820046</t>
  </si>
  <si>
    <t>8424163820053</t>
  </si>
  <si>
    <t>8424163820060</t>
  </si>
  <si>
    <t>8424163820077</t>
  </si>
  <si>
    <t>8424163820084</t>
  </si>
  <si>
    <t>8424163820091</t>
  </si>
  <si>
    <t>8424163820107</t>
  </si>
  <si>
    <t>8424163820114</t>
  </si>
  <si>
    <t>8424163820121</t>
  </si>
  <si>
    <t>8424163820138</t>
  </si>
  <si>
    <t>8424163820145</t>
  </si>
  <si>
    <t>8424163820152</t>
  </si>
  <si>
    <t>8424163820169</t>
  </si>
  <si>
    <t>8424163820176</t>
  </si>
  <si>
    <t>8424163820183</t>
  </si>
  <si>
    <t>8424163820275</t>
  </si>
  <si>
    <t>8424163820282</t>
  </si>
  <si>
    <t>8424163820299</t>
  </si>
  <si>
    <t>8424163820305</t>
  </si>
  <si>
    <t>8424163820312</t>
  </si>
  <si>
    <t>8424163820329</t>
  </si>
  <si>
    <t>8424163820336</t>
  </si>
  <si>
    <t>8424163820343</t>
  </si>
  <si>
    <t>8424163820350</t>
  </si>
  <si>
    <t>8424163820367</t>
  </si>
  <si>
    <t>8424163820374</t>
  </si>
  <si>
    <t>8424163820381</t>
  </si>
  <si>
    <t>8424163820398</t>
  </si>
  <si>
    <t>8424163820404</t>
  </si>
  <si>
    <t>8424163820411</t>
  </si>
  <si>
    <t>8424163820428</t>
  </si>
  <si>
    <t>8424163819798</t>
  </si>
  <si>
    <t>8424163819804</t>
  </si>
  <si>
    <t>8424163819811</t>
  </si>
  <si>
    <t>8424163819828</t>
  </si>
  <si>
    <t>8424163819835</t>
  </si>
  <si>
    <t>8424163819842</t>
  </si>
  <si>
    <t>8424163819859</t>
  </si>
  <si>
    <t>8424163819866</t>
  </si>
  <si>
    <t>8424163820190</t>
  </si>
  <si>
    <t>8424163820206</t>
  </si>
  <si>
    <t>8424163820213</t>
  </si>
  <si>
    <t>8424163820220</t>
  </si>
  <si>
    <t>8424163820237</t>
  </si>
  <si>
    <t>8424163820244</t>
  </si>
  <si>
    <t>8424163820251</t>
  </si>
  <si>
    <t>8424163820268</t>
  </si>
  <si>
    <t>8424163806477</t>
  </si>
  <si>
    <t>8424163806484</t>
  </si>
  <si>
    <t>8424163806491</t>
  </si>
  <si>
    <t>8424163806514</t>
  </si>
  <si>
    <t>8424163806521</t>
  </si>
  <si>
    <t>8424163806538</t>
  </si>
  <si>
    <t>8424163806552</t>
  </si>
  <si>
    <t>8424163806569</t>
  </si>
  <si>
    <t>8424163806576</t>
  </si>
  <si>
    <t>8424163806606</t>
  </si>
  <si>
    <t>8424163806613</t>
  </si>
  <si>
    <t>8424163806620</t>
  </si>
  <si>
    <t>8424163806644</t>
  </si>
  <si>
    <t>8424163806651</t>
  </si>
  <si>
    <t>8424163806668</t>
  </si>
  <si>
    <t>8424163820435</t>
  </si>
  <si>
    <t>8424163820442</t>
  </si>
  <si>
    <t>8424163820459</t>
  </si>
  <si>
    <t>8424163803636</t>
  </si>
  <si>
    <t>8424163820466</t>
  </si>
  <si>
    <t>8424163820473</t>
  </si>
  <si>
    <t>8424163820480</t>
  </si>
  <si>
    <t>8424163820497</t>
  </si>
  <si>
    <t>8424163820503</t>
  </si>
  <si>
    <t>8424163820510</t>
  </si>
  <si>
    <t>8424163820527</t>
  </si>
  <si>
    <t>8424163801236</t>
  </si>
  <si>
    <t>8424163820534</t>
  </si>
  <si>
    <t>8424163820541</t>
  </si>
  <si>
    <t>8424163820558</t>
  </si>
  <si>
    <t>8424163820565</t>
  </si>
  <si>
    <t>8424163820572</t>
  </si>
  <si>
    <t>8424163820589</t>
  </si>
  <si>
    <t>8424163820596</t>
  </si>
  <si>
    <t>8424163800642</t>
  </si>
  <si>
    <t>8424163820602</t>
  </si>
  <si>
    <t>8424163820619</t>
  </si>
  <si>
    <t>8424163820626</t>
  </si>
  <si>
    <t>8424163820633</t>
  </si>
  <si>
    <t>8424163820640</t>
  </si>
  <si>
    <t>8424163820657</t>
  </si>
  <si>
    <t>8424163820664</t>
  </si>
  <si>
    <t>8424163802875</t>
  </si>
  <si>
    <t>8424163820671</t>
  </si>
  <si>
    <t>8424163820688</t>
  </si>
  <si>
    <t>8424163820695</t>
  </si>
  <si>
    <t>8424163820701</t>
  </si>
  <si>
    <t>8424163807955</t>
  </si>
  <si>
    <t>8424163821005</t>
  </si>
  <si>
    <t>8424163821012</t>
  </si>
  <si>
    <t>8424163807948</t>
  </si>
  <si>
    <t>8424163821029</t>
  </si>
  <si>
    <t>8424163821036</t>
  </si>
  <si>
    <t>8424163821043</t>
  </si>
  <si>
    <t>8424163807962</t>
  </si>
  <si>
    <t>8424163807986</t>
  </si>
  <si>
    <t>8424163821050</t>
  </si>
  <si>
    <t>8424163821067</t>
  </si>
  <si>
    <t>8424163807979</t>
  </si>
  <si>
    <t>8424163821074</t>
  </si>
  <si>
    <t>8424163821081</t>
  </si>
  <si>
    <t>8424163821098</t>
  </si>
  <si>
    <t>8424163807993</t>
  </si>
  <si>
    <t>8424163808013</t>
  </si>
  <si>
    <t>8424163821104</t>
  </si>
  <si>
    <t>8424163821111</t>
  </si>
  <si>
    <t>8424163808006</t>
  </si>
  <si>
    <t>8424163821128</t>
  </si>
  <si>
    <t>8424163821135</t>
  </si>
  <si>
    <t>8424163821142</t>
  </si>
  <si>
    <t>8424163808020</t>
  </si>
  <si>
    <t>8424163821159</t>
  </si>
  <si>
    <t>8424163821166</t>
  </si>
  <si>
    <t>8424163821173</t>
  </si>
  <si>
    <t>8424163821180</t>
  </si>
  <si>
    <t>8424163821197</t>
  </si>
  <si>
    <t>8424163821203</t>
  </si>
  <si>
    <t>8424163821210</t>
  </si>
  <si>
    <t>8424163821227</t>
  </si>
  <si>
    <t>8424163821234</t>
  </si>
  <si>
    <t>8424163821241</t>
  </si>
  <si>
    <t>8424163821258</t>
  </si>
  <si>
    <t>8424163821265</t>
  </si>
  <si>
    <t>8424163821272</t>
  </si>
  <si>
    <t>8424163821289</t>
  </si>
  <si>
    <t>8424163821296</t>
  </si>
  <si>
    <t>8424163821302</t>
  </si>
  <si>
    <t>8424163808044</t>
  </si>
  <si>
    <t>8424163821319</t>
  </si>
  <si>
    <t>8424163821326</t>
  </si>
  <si>
    <t>8424163808037</t>
  </si>
  <si>
    <t>8424163821333</t>
  </si>
  <si>
    <t>8424163821340</t>
  </si>
  <si>
    <t>8424163821357</t>
  </si>
  <si>
    <t>8424163808051</t>
  </si>
  <si>
    <t>8424163821364</t>
  </si>
  <si>
    <t>8424163821371</t>
  </si>
  <si>
    <t>8424163821388</t>
  </si>
  <si>
    <t>8424163821395</t>
  </si>
  <si>
    <t>8424163821401</t>
  </si>
  <si>
    <t>8424163821418</t>
  </si>
  <si>
    <t>8424163821425</t>
  </si>
  <si>
    <t>8424163821432</t>
  </si>
  <si>
    <t>8424163808075</t>
  </si>
  <si>
    <t>8424163821449</t>
  </si>
  <si>
    <t>8424163821456</t>
  </si>
  <si>
    <t>8424163808068</t>
  </si>
  <si>
    <t>8424163821463</t>
  </si>
  <si>
    <t>8424163821470</t>
  </si>
  <si>
    <t>8424163821487</t>
  </si>
  <si>
    <t>8424163808082</t>
  </si>
  <si>
    <t>8424163821579</t>
  </si>
  <si>
    <t>8424163821586</t>
  </si>
  <si>
    <t>8424163821593</t>
  </si>
  <si>
    <t>8424163821609</t>
  </si>
  <si>
    <t>8424163821616</t>
  </si>
  <si>
    <t>8424163821623</t>
  </si>
  <si>
    <t>8424163821630</t>
  </si>
  <si>
    <t>8424163821647</t>
  </si>
  <si>
    <t>8424163808105</t>
  </si>
  <si>
    <t>8424163821654</t>
  </si>
  <si>
    <t>8424163821661</t>
  </si>
  <si>
    <t>8424163808099</t>
  </si>
  <si>
    <t>8424163821678</t>
  </si>
  <si>
    <t>8424163821685</t>
  </si>
  <si>
    <t>8424163821692</t>
  </si>
  <si>
    <t>8424163808112</t>
  </si>
  <si>
    <t>8424163830212</t>
  </si>
  <si>
    <t>8424163829629</t>
  </si>
  <si>
    <t>8424163830229</t>
  </si>
  <si>
    <t>8424163830236</t>
  </si>
  <si>
    <t>8424163829636</t>
  </si>
  <si>
    <t>8424163830243</t>
  </si>
  <si>
    <t>8424163830250</t>
  </si>
  <si>
    <t>8424163829643</t>
  </si>
  <si>
    <t>8424163830267</t>
  </si>
  <si>
    <t>8424163829575</t>
  </si>
  <si>
    <t>8424163829582</t>
  </si>
  <si>
    <t>8424163829599</t>
  </si>
  <si>
    <t>8424163829605</t>
  </si>
  <si>
    <t>8424163829612</t>
  </si>
  <si>
    <t>8424163807436</t>
  </si>
  <si>
    <t>8424163807443</t>
  </si>
  <si>
    <t>8424163807450</t>
  </si>
  <si>
    <t>8424163807467</t>
  </si>
  <si>
    <t>8424163820824</t>
  </si>
  <si>
    <t>8424163820831</t>
  </si>
  <si>
    <t>8424163820848</t>
  </si>
  <si>
    <t>8424163807061</t>
  </si>
  <si>
    <t>8424163807078</t>
  </si>
  <si>
    <t>8424163807085</t>
  </si>
  <si>
    <t>8424163807597</t>
  </si>
  <si>
    <t>8424163807580</t>
  </si>
  <si>
    <t>8424163807603</t>
  </si>
  <si>
    <t>8424163807627</t>
  </si>
  <si>
    <t>8424163807610</t>
  </si>
  <si>
    <t>8424163807634</t>
  </si>
  <si>
    <t>8424163807092</t>
  </si>
  <si>
    <t>8424163807108</t>
  </si>
  <si>
    <t>8424163807115</t>
  </si>
  <si>
    <t>8424163820916</t>
  </si>
  <si>
    <t>8424163820923</t>
  </si>
  <si>
    <t>8424163820930</t>
  </si>
  <si>
    <t>8424163807122</t>
  </si>
  <si>
    <t>8424163807139</t>
  </si>
  <si>
    <t>8424163807146</t>
  </si>
  <si>
    <t>8424163820978</t>
  </si>
  <si>
    <t>8424163820985</t>
  </si>
  <si>
    <t>8424163820992</t>
  </si>
  <si>
    <t>8424163807153</t>
  </si>
  <si>
    <t>8424163807160</t>
  </si>
  <si>
    <t>8424163807177</t>
  </si>
  <si>
    <t>8424163812201</t>
  </si>
  <si>
    <t>8424163803148</t>
  </si>
  <si>
    <t>8424163812218</t>
  </si>
  <si>
    <t>8424163812225</t>
  </si>
  <si>
    <t>8424163812232</t>
  </si>
  <si>
    <t>8424163812249</t>
  </si>
  <si>
    <t>8424163812256</t>
  </si>
  <si>
    <t>8424163812263</t>
  </si>
  <si>
    <t>8424163812270</t>
  </si>
  <si>
    <t>8424163812287</t>
  </si>
  <si>
    <t>8424163800888</t>
  </si>
  <si>
    <t>8424163812294</t>
  </si>
  <si>
    <t>8424163812300</t>
  </si>
  <si>
    <t>8424163800710</t>
  </si>
  <si>
    <t>8424163812317</t>
  </si>
  <si>
    <t>8424163812324</t>
  </si>
  <si>
    <t>8424163800345</t>
  </si>
  <si>
    <t>8424163812331</t>
  </si>
  <si>
    <t>8424163812379</t>
  </si>
  <si>
    <t>8424163802462</t>
  </si>
  <si>
    <t>8424163812386</t>
  </si>
  <si>
    <t>8424163812393</t>
  </si>
  <si>
    <t>8424163802585</t>
  </si>
  <si>
    <t>8424163812409</t>
  </si>
  <si>
    <t>8424163820718</t>
  </si>
  <si>
    <t>8424163809584</t>
  </si>
  <si>
    <t>8424163820725</t>
  </si>
  <si>
    <t>8424163807184</t>
  </si>
  <si>
    <t>8424163807191</t>
  </si>
  <si>
    <t>8424163807207</t>
  </si>
  <si>
    <t>8424163807771</t>
  </si>
  <si>
    <t>8424163807764</t>
  </si>
  <si>
    <t>8424163807788</t>
  </si>
  <si>
    <t>8424163807801</t>
  </si>
  <si>
    <t>8424163807795</t>
  </si>
  <si>
    <t>8424163807818</t>
  </si>
  <si>
    <t>8424163807214</t>
  </si>
  <si>
    <t>8424163807221</t>
  </si>
  <si>
    <t>8424163807238</t>
  </si>
  <si>
    <t>8424163820732</t>
  </si>
  <si>
    <t>8424163820749</t>
  </si>
  <si>
    <t>8424163820756</t>
  </si>
  <si>
    <t>8424163807276</t>
  </si>
  <si>
    <t>8424163807283</t>
  </si>
  <si>
    <t>8424163807290</t>
  </si>
  <si>
    <t>8424163820794</t>
  </si>
  <si>
    <t>8424163820800</t>
  </si>
  <si>
    <t>8424163820817</t>
  </si>
  <si>
    <t>8424163807337</t>
  </si>
  <si>
    <t>8424163807344</t>
  </si>
  <si>
    <t>8424163807351</t>
  </si>
  <si>
    <t>8424163808174</t>
  </si>
  <si>
    <t>8424163808167</t>
  </si>
  <si>
    <t>8424163830069</t>
  </si>
  <si>
    <t>8424163830120</t>
  </si>
  <si>
    <t>8424163808181</t>
  </si>
  <si>
    <t>8424163808211</t>
  </si>
  <si>
    <t>8424163808204</t>
  </si>
  <si>
    <t>8424163830076</t>
  </si>
  <si>
    <t>8424163830137</t>
  </si>
  <si>
    <t>8424163808228</t>
  </si>
  <si>
    <t>8424163830717</t>
  </si>
  <si>
    <t>8424163830687</t>
  </si>
  <si>
    <t>8424163830694</t>
  </si>
  <si>
    <t>8424163829704</t>
  </si>
  <si>
    <t>8424163830700</t>
  </si>
  <si>
    <t>8424163830663</t>
  </si>
  <si>
    <t>8424163830670</t>
  </si>
  <si>
    <t>8424163830724</t>
  </si>
  <si>
    <t>8424163830762</t>
  </si>
  <si>
    <t>8424163830755</t>
  </si>
  <si>
    <t>8424163830786</t>
  </si>
  <si>
    <t>8424163829711</t>
  </si>
  <si>
    <t>8424163830793</t>
  </si>
  <si>
    <t>8424163830731</t>
  </si>
  <si>
    <t>8424163830748</t>
  </si>
  <si>
    <t>8424163830779</t>
  </si>
  <si>
    <t>8424163808501</t>
  </si>
  <si>
    <t>8424163830809</t>
  </si>
  <si>
    <t>8424163830816</t>
  </si>
  <si>
    <t>8424163808488</t>
  </si>
  <si>
    <t>8424163830830</t>
  </si>
  <si>
    <t>8424163830847</t>
  </si>
  <si>
    <t>8424163808495</t>
  </si>
  <si>
    <t>8424163830397</t>
  </si>
  <si>
    <t>8424163830823</t>
  </si>
  <si>
    <t>8424163830403</t>
  </si>
  <si>
    <t>8424163808518</t>
  </si>
  <si>
    <t>8424163808549</t>
  </si>
  <si>
    <t>8424163830854</t>
  </si>
  <si>
    <t>8424163830885</t>
  </si>
  <si>
    <t>8424163808525</t>
  </si>
  <si>
    <t>8424163830861</t>
  </si>
  <si>
    <t>8424163830892</t>
  </si>
  <si>
    <t>8424163808532</t>
  </si>
  <si>
    <t>8424163830373</t>
  </si>
  <si>
    <t>8424163830878</t>
  </si>
  <si>
    <t>8424163830380</t>
  </si>
  <si>
    <t>8424163808556</t>
  </si>
  <si>
    <t>8424163808242</t>
  </si>
  <si>
    <t>8424163808266</t>
  </si>
  <si>
    <t>8424163830083</t>
  </si>
  <si>
    <t>8424163830151</t>
  </si>
  <si>
    <t>8424163808259</t>
  </si>
  <si>
    <t>8424163830953</t>
  </si>
  <si>
    <t>8424163830922</t>
  </si>
  <si>
    <t>8424163830939</t>
  </si>
  <si>
    <t>8424163808235</t>
  </si>
  <si>
    <t>8424163830946</t>
  </si>
  <si>
    <t>8424163830908</t>
  </si>
  <si>
    <t>8424163830915</t>
  </si>
  <si>
    <t>8424163830960</t>
  </si>
  <si>
    <t>8424163821760</t>
  </si>
  <si>
    <t>8424163830984</t>
  </si>
  <si>
    <t>8424163831011</t>
  </si>
  <si>
    <t>8424163830977</t>
  </si>
  <si>
    <t>8424163831028</t>
  </si>
  <si>
    <t>8424163830991</t>
  </si>
  <si>
    <t>8424163821777</t>
  </si>
  <si>
    <t>8424163830434</t>
  </si>
  <si>
    <t>8424163831004</t>
  </si>
  <si>
    <t>8424163830441</t>
  </si>
  <si>
    <t>8424163821784</t>
  </si>
  <si>
    <t>8424163808297</t>
  </si>
  <si>
    <t>8424163808280</t>
  </si>
  <si>
    <t>8424163830090</t>
  </si>
  <si>
    <t>8424163830113</t>
  </si>
  <si>
    <t>8424163808303</t>
  </si>
  <si>
    <t>8424163831035</t>
  </si>
  <si>
    <t>8424163831097</t>
  </si>
  <si>
    <t>8424163831073</t>
  </si>
  <si>
    <t>8424163808273</t>
  </si>
  <si>
    <t>8424163831080</t>
  </si>
  <si>
    <t>8424163831059</t>
  </si>
  <si>
    <t>8424163831066</t>
  </si>
  <si>
    <t>8424163831042</t>
  </si>
  <si>
    <t>8424163821791</t>
  </si>
  <si>
    <t>8424163831110</t>
  </si>
  <si>
    <t>8424163831141</t>
  </si>
  <si>
    <t>8424163831103</t>
  </si>
  <si>
    <t>8424163831158</t>
  </si>
  <si>
    <t>8424163831127</t>
  </si>
  <si>
    <t>8424163821807</t>
  </si>
  <si>
    <t>8424163830458</t>
  </si>
  <si>
    <t>8424163831134</t>
  </si>
  <si>
    <t>8424163830465</t>
  </si>
  <si>
    <t>8424163821814</t>
  </si>
  <si>
    <t>8424163821821</t>
  </si>
  <si>
    <t>8424163831172</t>
  </si>
  <si>
    <t>8424163831202</t>
  </si>
  <si>
    <t>8424163831165</t>
  </si>
  <si>
    <t>8424163831219</t>
  </si>
  <si>
    <t>8424163831189</t>
  </si>
  <si>
    <t>8424163821838</t>
  </si>
  <si>
    <t>8424163830410</t>
  </si>
  <si>
    <t>8424163831196</t>
  </si>
  <si>
    <t>8424163830427</t>
  </si>
  <si>
    <t>8424163821845</t>
  </si>
  <si>
    <t>8424163808327</t>
  </si>
  <si>
    <t>8424163808341</t>
  </si>
  <si>
    <t>8424163830106</t>
  </si>
  <si>
    <t>8424163830144</t>
  </si>
  <si>
    <t>8424163808334</t>
  </si>
  <si>
    <t>8424163831271</t>
  </si>
  <si>
    <t>8424163831264</t>
  </si>
  <si>
    <t>8424163831240</t>
  </si>
  <si>
    <t>8424163808310</t>
  </si>
  <si>
    <t>8424163831257</t>
  </si>
  <si>
    <t>8424163831226</t>
  </si>
  <si>
    <t>8424163831233</t>
  </si>
  <si>
    <t>8424163831288</t>
  </si>
  <si>
    <t>8424163828745</t>
  </si>
  <si>
    <t>8424163806002</t>
  </si>
  <si>
    <t>8424163806019</t>
  </si>
  <si>
    <t>8424163807566</t>
  </si>
  <si>
    <t>8424163828752</t>
  </si>
  <si>
    <t>8424163807511</t>
  </si>
  <si>
    <t>8424163828721</t>
  </si>
  <si>
    <t>8424163821852</t>
  </si>
  <si>
    <t>8424163801625</t>
  </si>
  <si>
    <t>8424163829667</t>
  </si>
  <si>
    <t>8424163829650</t>
  </si>
  <si>
    <t>8424163829674</t>
  </si>
  <si>
    <t>8424163821869</t>
  </si>
  <si>
    <t>8424163801717</t>
  </si>
  <si>
    <t>8424163821876</t>
  </si>
  <si>
    <t>8424163801748</t>
  </si>
  <si>
    <t>8424163801731</t>
  </si>
  <si>
    <t>8424163801762</t>
  </si>
  <si>
    <t>8424163801755</t>
  </si>
  <si>
    <t>8424163801809</t>
  </si>
  <si>
    <t>8424163806729</t>
  </si>
  <si>
    <t>8424163821920</t>
  </si>
  <si>
    <t>8424163806736</t>
  </si>
  <si>
    <t>8424163830038</t>
  </si>
  <si>
    <t>8424163806743</t>
  </si>
  <si>
    <t>8424163808396</t>
  </si>
  <si>
    <t>8424163808372</t>
  </si>
  <si>
    <t>8424163808389</t>
  </si>
  <si>
    <t>8424163830045</t>
  </si>
  <si>
    <t>8424163808426</t>
  </si>
  <si>
    <t>8424163829971</t>
  </si>
  <si>
    <t>8424163808419</t>
  </si>
  <si>
    <t>8424163829988</t>
  </si>
  <si>
    <t>8424163829995</t>
  </si>
  <si>
    <t>8424163808433</t>
  </si>
  <si>
    <t>8424163808464</t>
  </si>
  <si>
    <t>8424163830007</t>
  </si>
  <si>
    <t>8424163808457</t>
  </si>
  <si>
    <t>8424163830014</t>
  </si>
  <si>
    <t>8424163830021</t>
  </si>
  <si>
    <t>8424163808471</t>
  </si>
  <si>
    <t>8424163801854</t>
  </si>
  <si>
    <t>8424163829841</t>
  </si>
  <si>
    <t>8424163829858</t>
  </si>
  <si>
    <t>8424163821906</t>
  </si>
  <si>
    <t>8424163831349</t>
  </si>
  <si>
    <t>8424163801663</t>
  </si>
  <si>
    <t>8424163831295</t>
  </si>
  <si>
    <t>8424163831301</t>
  </si>
  <si>
    <t>8424163831318</t>
  </si>
  <si>
    <t>8424163831325</t>
  </si>
  <si>
    <t>8424163831332</t>
  </si>
  <si>
    <t>8424163821913</t>
  </si>
  <si>
    <t>8424163821944</t>
  </si>
  <si>
    <t>8424163831356</t>
  </si>
  <si>
    <t>8424163801670</t>
  </si>
  <si>
    <t>8424163831363</t>
  </si>
  <si>
    <t>8424163831370</t>
  </si>
  <si>
    <t>8424163831387</t>
  </si>
  <si>
    <t>8424163831394</t>
  </si>
  <si>
    <t>8424163831400</t>
  </si>
  <si>
    <t>8424163821937</t>
  </si>
  <si>
    <t>8424163829896</t>
  </si>
  <si>
    <t>8424163821951</t>
  </si>
  <si>
    <t>8424163829865</t>
  </si>
  <si>
    <t>8424163829889</t>
  </si>
  <si>
    <t>8424163807030</t>
  </si>
  <si>
    <t>8424163831417</t>
  </si>
  <si>
    <t>8424163807047</t>
  </si>
  <si>
    <t>8424163831424</t>
  </si>
  <si>
    <t>8424163831431</t>
  </si>
  <si>
    <t>8424163831448</t>
  </si>
  <si>
    <t>8424163831455</t>
  </si>
  <si>
    <t>8424163831462</t>
  </si>
  <si>
    <t>8424163807054</t>
  </si>
  <si>
    <t>8424163829919</t>
  </si>
  <si>
    <t>8424163829926</t>
  </si>
  <si>
    <t>8424163829902</t>
  </si>
  <si>
    <t>8424163829933</t>
  </si>
  <si>
    <t>8424163829940</t>
  </si>
  <si>
    <t>8424163807368</t>
  </si>
  <si>
    <t>8424163831479</t>
  </si>
  <si>
    <t>8424163807375</t>
  </si>
  <si>
    <t>8424163831486</t>
  </si>
  <si>
    <t>8424163831493</t>
  </si>
  <si>
    <t>8424163831509</t>
  </si>
  <si>
    <t>8424163831516</t>
  </si>
  <si>
    <t>8424163831523</t>
  </si>
  <si>
    <t>8424163811440</t>
  </si>
  <si>
    <t>8424163831707</t>
  </si>
  <si>
    <t>8424163829964</t>
  </si>
  <si>
    <t>8424163829957</t>
  </si>
  <si>
    <t>8424163831783</t>
  </si>
  <si>
    <t>8424163807481</t>
  </si>
  <si>
    <t>8424163807474</t>
  </si>
  <si>
    <t>8424163806682</t>
  </si>
  <si>
    <t>8424163806675</t>
  </si>
  <si>
    <t>8424163806699</t>
  </si>
  <si>
    <t>8424163831530</t>
  </si>
  <si>
    <t>8424163831547</t>
  </si>
  <si>
    <t>8424163831554</t>
  </si>
  <si>
    <t>8424163807542</t>
  </si>
  <si>
    <t>8424163831769</t>
  </si>
  <si>
    <t>8424163831776</t>
  </si>
  <si>
    <t>8424163807559</t>
  </si>
  <si>
    <t>8424163830199</t>
  </si>
  <si>
    <t>8424163830182</t>
  </si>
  <si>
    <t>8424163830205</t>
  </si>
  <si>
    <t>8424163801816</t>
  </si>
  <si>
    <t>8424163811525</t>
  </si>
  <si>
    <t>8424163811532</t>
  </si>
  <si>
    <t>8424163811549</t>
  </si>
  <si>
    <t>8424163822101</t>
  </si>
  <si>
    <t>8424163822118</t>
  </si>
  <si>
    <t>8424163822125</t>
  </si>
  <si>
    <t>8424163802967</t>
  </si>
  <si>
    <t>8424163822132</t>
  </si>
  <si>
    <t>8424163822149</t>
  </si>
  <si>
    <t>8424163822156</t>
  </si>
  <si>
    <t>8424163822163</t>
  </si>
  <si>
    <t>8424163822170</t>
  </si>
  <si>
    <t>8424163822187</t>
  </si>
  <si>
    <t>8424163822194</t>
  </si>
  <si>
    <t>8424163802998</t>
  </si>
  <si>
    <t>8424163822200</t>
  </si>
  <si>
    <t>8424163822217</t>
  </si>
  <si>
    <t>8424163822224</t>
  </si>
  <si>
    <t>8424163822231</t>
  </si>
  <si>
    <t>8424163822248</t>
  </si>
  <si>
    <t>8424163822255</t>
  </si>
  <si>
    <t>8424163822262</t>
  </si>
  <si>
    <t>8424163802974</t>
  </si>
  <si>
    <t>8424163822279</t>
  </si>
  <si>
    <t>8424163822286</t>
  </si>
  <si>
    <t>8424163822293</t>
  </si>
  <si>
    <t>8424163822309</t>
  </si>
  <si>
    <t>8424163822316</t>
  </si>
  <si>
    <t>8424163822323</t>
  </si>
  <si>
    <t>8424163822330</t>
  </si>
  <si>
    <t>8424163803001</t>
  </si>
  <si>
    <t>8424163822347</t>
  </si>
  <si>
    <t>8424163822354</t>
  </si>
  <si>
    <t>8424163822361</t>
  </si>
  <si>
    <t>8424163822378</t>
  </si>
  <si>
    <t>8424163822491</t>
  </si>
  <si>
    <t>8424163822385</t>
  </si>
  <si>
    <t>8424163822392</t>
  </si>
  <si>
    <t>8424163822408</t>
  </si>
  <si>
    <t>8424163822415</t>
  </si>
  <si>
    <t>8424163822422</t>
  </si>
  <si>
    <t>8424163822439</t>
  </si>
  <si>
    <t>8424163822446</t>
  </si>
  <si>
    <t>8424163822453</t>
  </si>
  <si>
    <t>8424163822460</t>
  </si>
  <si>
    <t>8424163822477</t>
  </si>
  <si>
    <t>8424163822484</t>
  </si>
  <si>
    <t>8424163822514</t>
  </si>
  <si>
    <t>8424163822521</t>
  </si>
  <si>
    <t>8424163822538</t>
  </si>
  <si>
    <t>8424163822545</t>
  </si>
  <si>
    <t>8424163822552</t>
  </si>
  <si>
    <t>8424163822569</t>
  </si>
  <si>
    <t>8424163822576</t>
  </si>
  <si>
    <t>8424163822583</t>
  </si>
  <si>
    <t>8424163822590</t>
  </si>
  <si>
    <t>8424163822606</t>
  </si>
  <si>
    <t>8424163822613</t>
  </si>
  <si>
    <t>8424163811471</t>
  </si>
  <si>
    <t>8424163811723</t>
  </si>
  <si>
    <t>8424163811730</t>
  </si>
  <si>
    <t>8424163802141</t>
  </si>
  <si>
    <t>8424163811754</t>
  </si>
  <si>
    <t>8424163811761</t>
  </si>
  <si>
    <t>8424163811778</t>
  </si>
  <si>
    <t>8424163811785</t>
  </si>
  <si>
    <t>8424163811808</t>
  </si>
  <si>
    <t>8424163811815</t>
  </si>
  <si>
    <t>8424163811822</t>
  </si>
  <si>
    <t>8424163811839</t>
  </si>
  <si>
    <t>8424163811846</t>
  </si>
  <si>
    <t>8424163811853</t>
  </si>
  <si>
    <t>8424163811860</t>
  </si>
  <si>
    <t>8424163811877</t>
  </si>
  <si>
    <t>8424163804893</t>
  </si>
  <si>
    <t>8424163811945</t>
  </si>
  <si>
    <t>8424163811952</t>
  </si>
  <si>
    <t>8424163802233</t>
  </si>
  <si>
    <t>8424163811969</t>
  </si>
  <si>
    <t>8424163811976</t>
  </si>
  <si>
    <t>8424163811983</t>
  </si>
  <si>
    <t>8424163804909</t>
  </si>
  <si>
    <t>8424163822644</t>
  </si>
  <si>
    <t>8424163802257</t>
  </si>
  <si>
    <t>8424163822651</t>
  </si>
  <si>
    <t>8424163804862</t>
  </si>
  <si>
    <t>8424163811891</t>
  </si>
  <si>
    <t>8424163811907</t>
  </si>
  <si>
    <t>8424163802172</t>
  </si>
  <si>
    <t>8424163811914</t>
  </si>
  <si>
    <t>8424163811921</t>
  </si>
  <si>
    <t>8424163811938</t>
  </si>
  <si>
    <t>8424163804879</t>
  </si>
  <si>
    <t>8424163829360</t>
  </si>
  <si>
    <t>8424163829377</t>
  </si>
  <si>
    <t>8424163829384</t>
  </si>
  <si>
    <t>8424163802028</t>
  </si>
  <si>
    <t>8424163802110</t>
  </si>
  <si>
    <t>8424163804787</t>
  </si>
  <si>
    <t>8424163804794</t>
  </si>
  <si>
    <t>8424163804800</t>
  </si>
  <si>
    <t>8424163811990</t>
  </si>
  <si>
    <t>8424163812003</t>
  </si>
  <si>
    <t>8424163812010</t>
  </si>
  <si>
    <t>8424163812027</t>
  </si>
  <si>
    <t>8424163812034</t>
  </si>
  <si>
    <t>8424163812041</t>
  </si>
  <si>
    <t>8424163812058</t>
  </si>
  <si>
    <t>8424163812065</t>
  </si>
  <si>
    <t>8424163804817</t>
  </si>
  <si>
    <t>8424163812195</t>
  </si>
  <si>
    <t>8424163822682</t>
  </si>
  <si>
    <t>8424163822699</t>
  </si>
  <si>
    <t>8424163803018</t>
  </si>
  <si>
    <t>8424163822705</t>
  </si>
  <si>
    <t>8424163822712</t>
  </si>
  <si>
    <t>8424163822729</t>
  </si>
  <si>
    <t>8424163822736</t>
  </si>
  <si>
    <t>8424163822743</t>
  </si>
  <si>
    <t>8424163822750</t>
  </si>
  <si>
    <t>8424163822767</t>
  </si>
  <si>
    <t>8424163808730</t>
  </si>
  <si>
    <t>8424163822774</t>
  </si>
  <si>
    <t>8424163822781</t>
  </si>
  <si>
    <t>8424163822798</t>
  </si>
  <si>
    <t>8424163822804</t>
  </si>
  <si>
    <t>8424163822811</t>
  </si>
  <si>
    <t>8424163822828</t>
  </si>
  <si>
    <t>8424163812096</t>
  </si>
  <si>
    <t>8424163812072</t>
  </si>
  <si>
    <t>8424163812089</t>
  </si>
  <si>
    <t>8424163812102</t>
  </si>
  <si>
    <t>8424163812119</t>
  </si>
  <si>
    <t>8424163812126</t>
  </si>
  <si>
    <t>8424163812133</t>
  </si>
  <si>
    <t>8424163812140</t>
  </si>
  <si>
    <t>8424163812157</t>
  </si>
  <si>
    <t>8424163812164</t>
  </si>
  <si>
    <t>8424163812171</t>
  </si>
  <si>
    <t>8424163831561</t>
  </si>
  <si>
    <t>8424163800765</t>
  </si>
  <si>
    <t>8424163822835</t>
  </si>
  <si>
    <t>8424163822842</t>
  </si>
  <si>
    <t>8424163822859</t>
  </si>
  <si>
    <t>8424163804664</t>
  </si>
  <si>
    <t>8424163804671</t>
  </si>
  <si>
    <t>8424163804688</t>
  </si>
  <si>
    <t>8424163804695</t>
  </si>
  <si>
    <t>8424163804718</t>
  </si>
  <si>
    <t>8424163804725</t>
  </si>
  <si>
    <t>8424163804749</t>
  </si>
  <si>
    <t>8424163804756</t>
  </si>
  <si>
    <t>8424163806149</t>
  </si>
  <si>
    <t>8424163806156</t>
  </si>
  <si>
    <t>8424163822880</t>
  </si>
  <si>
    <t>8424163822897</t>
  </si>
  <si>
    <t>8424163803711</t>
  </si>
  <si>
    <t>8424163803728</t>
  </si>
  <si>
    <t>8424163803735</t>
  </si>
  <si>
    <t>8424163803759</t>
  </si>
  <si>
    <t>8424163803742</t>
  </si>
  <si>
    <t>8424163803773</t>
  </si>
  <si>
    <t>8424163803766</t>
  </si>
  <si>
    <t>8424163803780</t>
  </si>
  <si>
    <t>8424163803797</t>
  </si>
  <si>
    <t>8424163803803</t>
  </si>
  <si>
    <t>8424163803810</t>
  </si>
  <si>
    <t>8424163803827</t>
  </si>
  <si>
    <t>8424163803841</t>
  </si>
  <si>
    <t>8424163803834</t>
  </si>
  <si>
    <t>8424163822903</t>
  </si>
  <si>
    <t>8424163803858</t>
  </si>
  <si>
    <t>8424163822910</t>
  </si>
  <si>
    <t>8424163803865</t>
  </si>
  <si>
    <t>8424163822927</t>
  </si>
  <si>
    <t>8424163801250</t>
  </si>
  <si>
    <t>8424163822934</t>
  </si>
  <si>
    <t>8424163822941</t>
  </si>
  <si>
    <t>8424163801274</t>
  </si>
  <si>
    <t>8424163822958</t>
  </si>
  <si>
    <t>8424163822965</t>
  </si>
  <si>
    <t>8424163822972</t>
  </si>
  <si>
    <t>8424163822989</t>
  </si>
  <si>
    <t>8424163822996</t>
  </si>
  <si>
    <t>8424163823009</t>
  </si>
  <si>
    <t>8424163823016</t>
  </si>
  <si>
    <t>8424163823023</t>
  </si>
  <si>
    <t>8424163801281</t>
  </si>
  <si>
    <t>8424163823030</t>
  </si>
  <si>
    <t>8424163823047</t>
  </si>
  <si>
    <t>8424163823054</t>
  </si>
  <si>
    <t>8424163823061</t>
  </si>
  <si>
    <t>8424163823078</t>
  </si>
  <si>
    <t>8424163823085</t>
  </si>
  <si>
    <t>8424163823092</t>
  </si>
  <si>
    <t>8424163823108</t>
  </si>
  <si>
    <t>8424163801298</t>
  </si>
  <si>
    <t>8424163823115</t>
  </si>
  <si>
    <t>8424163831578</t>
  </si>
  <si>
    <t>8424163831585</t>
  </si>
  <si>
    <t>8424163831592</t>
  </si>
  <si>
    <t>8424163831608</t>
  </si>
  <si>
    <t>8424163831615</t>
  </si>
  <si>
    <t>8424163831622</t>
  </si>
  <si>
    <t>8424163831639</t>
  </si>
  <si>
    <t>8424163831646</t>
  </si>
  <si>
    <t>8424163810009</t>
  </si>
  <si>
    <t>8424163810016</t>
  </si>
  <si>
    <t>8424163829698</t>
  </si>
  <si>
    <t>8424163829681</t>
  </si>
  <si>
    <t>8424163806989</t>
  </si>
  <si>
    <t>8424163806972</t>
  </si>
  <si>
    <t>8424163806996</t>
  </si>
  <si>
    <t>8424163807016</t>
  </si>
  <si>
    <t>8424163807009</t>
  </si>
  <si>
    <t>8424163807023</t>
  </si>
  <si>
    <t>8424163811648</t>
  </si>
  <si>
    <t>8424163811655</t>
  </si>
  <si>
    <t>8424163811662</t>
  </si>
  <si>
    <t>8424163811679</t>
  </si>
  <si>
    <t>8424163811686</t>
  </si>
  <si>
    <t>8424163811693</t>
  </si>
  <si>
    <t>8424163811709</t>
  </si>
  <si>
    <t>8424163811716</t>
  </si>
  <si>
    <t>8424163822620</t>
  </si>
  <si>
    <t>8424163802080</t>
  </si>
  <si>
    <t>8424163822637</t>
  </si>
  <si>
    <t>8424163831837</t>
  </si>
  <si>
    <t>8424163831844</t>
  </si>
  <si>
    <t>8424163831851</t>
  </si>
  <si>
    <t>8424163831868</t>
  </si>
  <si>
    <t>8424163830175</t>
  </si>
  <si>
    <t>8424163830168</t>
  </si>
  <si>
    <t>8424163823146</t>
  </si>
  <si>
    <t>8424163823153</t>
  </si>
  <si>
    <t>8424163823160</t>
  </si>
  <si>
    <t>8424163823177</t>
  </si>
  <si>
    <t>8424163823184</t>
  </si>
  <si>
    <t>8424163801304</t>
  </si>
  <si>
    <t>8424163823191</t>
  </si>
  <si>
    <t>8424163823207</t>
  </si>
  <si>
    <t>8424163823214</t>
  </si>
  <si>
    <t>8424163823221</t>
  </si>
  <si>
    <t>8424163811563</t>
  </si>
  <si>
    <t>8424163823238</t>
  </si>
  <si>
    <t>8424163823245</t>
  </si>
  <si>
    <t>8424163801311</t>
  </si>
  <si>
    <t>8424163823252</t>
  </si>
  <si>
    <t>8424163823269</t>
  </si>
  <si>
    <t>8424163823276</t>
  </si>
  <si>
    <t>8424163823283</t>
  </si>
  <si>
    <t>8424163823290</t>
  </si>
  <si>
    <t>8424163823306</t>
  </si>
  <si>
    <t>8424163823313</t>
  </si>
  <si>
    <t>8424163800215</t>
  </si>
  <si>
    <t>8424163810023</t>
  </si>
  <si>
    <t>8424163800222</t>
  </si>
  <si>
    <t>8424163810030</t>
  </si>
  <si>
    <t>8424163806941</t>
  </si>
  <si>
    <t>8424163806958</t>
  </si>
  <si>
    <t>8424163806965</t>
  </si>
  <si>
    <t>8424163810047</t>
  </si>
  <si>
    <t>8424163800161</t>
  </si>
  <si>
    <t>8424163810054</t>
  </si>
  <si>
    <t>8424163823320</t>
  </si>
  <si>
    <t>8424163800178</t>
  </si>
  <si>
    <t>8424163823337</t>
  </si>
  <si>
    <t>8424163823344</t>
  </si>
  <si>
    <t>8424163800017</t>
  </si>
  <si>
    <t>8424163823351</t>
  </si>
  <si>
    <t>8424163823368</t>
  </si>
  <si>
    <t>8424163800024</t>
  </si>
  <si>
    <t>8424163823375</t>
  </si>
  <si>
    <t>8424163823382</t>
  </si>
  <si>
    <t>8424163800031</t>
  </si>
  <si>
    <t>8424163823399</t>
  </si>
  <si>
    <t>8424163823405</t>
  </si>
  <si>
    <t>8424163800048</t>
  </si>
  <si>
    <t>8424163823412</t>
  </si>
  <si>
    <t>8424163804831</t>
  </si>
  <si>
    <t>8424163804824</t>
  </si>
  <si>
    <t>8424163804855</t>
  </si>
  <si>
    <t>8424163804848</t>
  </si>
  <si>
    <t>8424163806170</t>
  </si>
  <si>
    <t>8424163810078</t>
  </si>
  <si>
    <t>8424163810085</t>
  </si>
  <si>
    <t>8424163810092</t>
  </si>
  <si>
    <t>8424163810108</t>
  </si>
  <si>
    <t>8424163810115</t>
  </si>
  <si>
    <t>8424163810122</t>
  </si>
  <si>
    <t>8424163810139</t>
  </si>
  <si>
    <t>8424163823429</t>
  </si>
  <si>
    <t>8424163823511</t>
  </si>
  <si>
    <t>8424163823528</t>
  </si>
  <si>
    <t>8424163823535</t>
  </si>
  <si>
    <t>8424163823542</t>
  </si>
  <si>
    <t>8424163823559</t>
  </si>
  <si>
    <t>8424163823566</t>
  </si>
  <si>
    <t>8424163823573</t>
  </si>
  <si>
    <t>8424163823580</t>
  </si>
  <si>
    <t>8424163823597</t>
  </si>
  <si>
    <t>8424163823603</t>
  </si>
  <si>
    <t>8424163823610</t>
  </si>
  <si>
    <t>8424163823627</t>
  </si>
  <si>
    <t>8424163823634</t>
  </si>
  <si>
    <t>8424163823641</t>
  </si>
  <si>
    <t>8424163823658</t>
  </si>
  <si>
    <t>8424163823665</t>
  </si>
  <si>
    <t>8424163823672</t>
  </si>
  <si>
    <t>8424163823689</t>
  </si>
  <si>
    <t>8424163823696</t>
  </si>
  <si>
    <t>8424163823702</t>
  </si>
  <si>
    <t>8424163823719</t>
  </si>
  <si>
    <t>8424163823726</t>
  </si>
  <si>
    <t>8424163823733</t>
  </si>
  <si>
    <t>8424163823740</t>
  </si>
  <si>
    <t>8424163823757</t>
  </si>
  <si>
    <t>8424163823764</t>
  </si>
  <si>
    <t>8424163823771</t>
  </si>
  <si>
    <t>8424163823788</t>
  </si>
  <si>
    <t>8424163823795</t>
  </si>
  <si>
    <t>8424163823801</t>
  </si>
  <si>
    <t>8424163823818</t>
  </si>
  <si>
    <t>8424163823825</t>
  </si>
  <si>
    <t>8424163823917</t>
  </si>
  <si>
    <t>8424163823924</t>
  </si>
  <si>
    <t>8424163823931</t>
  </si>
  <si>
    <t>8424163823948</t>
  </si>
  <si>
    <t>8424163823955</t>
  </si>
  <si>
    <t>8424163823962</t>
  </si>
  <si>
    <t>8424163823979</t>
  </si>
  <si>
    <t>8424163823986</t>
  </si>
  <si>
    <t>8424163823993</t>
  </si>
  <si>
    <t>8424163824006</t>
  </si>
  <si>
    <t>8424163824013</t>
  </si>
  <si>
    <t>8424163824020</t>
  </si>
  <si>
    <t>8424163824037</t>
  </si>
  <si>
    <t>8424163824044</t>
  </si>
  <si>
    <t>8424163824051</t>
  </si>
  <si>
    <t>8424163824068</t>
  </si>
  <si>
    <t>8424163824150</t>
  </si>
  <si>
    <t>8424163824167</t>
  </si>
  <si>
    <t>8424163824174</t>
  </si>
  <si>
    <t>8424163824181</t>
  </si>
  <si>
    <t>8424163824198</t>
  </si>
  <si>
    <t>8424163824204</t>
  </si>
  <si>
    <t>8424163824211</t>
  </si>
  <si>
    <t>8424163824228</t>
  </si>
  <si>
    <t>8424163824235</t>
  </si>
  <si>
    <t>8424163824242</t>
  </si>
  <si>
    <t>8424163824259</t>
  </si>
  <si>
    <t>8424163824266</t>
  </si>
  <si>
    <t>8424163824273</t>
  </si>
  <si>
    <t>8424163824280</t>
  </si>
  <si>
    <t>8424163824297</t>
  </si>
  <si>
    <t>8424163824303</t>
  </si>
  <si>
    <t>8424163824310</t>
  </si>
  <si>
    <t>8424163824327</t>
  </si>
  <si>
    <t>8424163824334</t>
  </si>
  <si>
    <t>8424163824341</t>
  </si>
  <si>
    <t>8424163824358</t>
  </si>
  <si>
    <t>8424163824365</t>
  </si>
  <si>
    <t>8424163824372</t>
  </si>
  <si>
    <t>8424163824389</t>
  </si>
  <si>
    <t>8424163824396</t>
  </si>
  <si>
    <t>8424163824402</t>
  </si>
  <si>
    <t>8424163824419</t>
  </si>
  <si>
    <t>8424163824426</t>
  </si>
  <si>
    <t>8424163824433</t>
  </si>
  <si>
    <t>8424163824440</t>
  </si>
  <si>
    <t>8424163824457</t>
  </si>
  <si>
    <t>8424163824464</t>
  </si>
  <si>
    <t>8424163824556</t>
  </si>
  <si>
    <t>8424163824563</t>
  </si>
  <si>
    <t>8424163824570</t>
  </si>
  <si>
    <t>8424163824587</t>
  </si>
  <si>
    <t>8424163824594</t>
  </si>
  <si>
    <t>8424163824600</t>
  </si>
  <si>
    <t>8424163824617</t>
  </si>
  <si>
    <t>8424163824624</t>
  </si>
  <si>
    <t>8424163824631</t>
  </si>
  <si>
    <t>8424163824648</t>
  </si>
  <si>
    <t>8424163824655</t>
  </si>
  <si>
    <t>8424163824662</t>
  </si>
  <si>
    <t>8424163824679</t>
  </si>
  <si>
    <t>8424163824686</t>
  </si>
  <si>
    <t>8424163824693</t>
  </si>
  <si>
    <t>8424163824709</t>
  </si>
  <si>
    <t>8424163824792</t>
  </si>
  <si>
    <t>8424163824808</t>
  </si>
  <si>
    <t>8424163824815</t>
  </si>
  <si>
    <t>8424163824822</t>
  </si>
  <si>
    <t>8424163824839</t>
  </si>
  <si>
    <t>8424163824846</t>
  </si>
  <si>
    <t>8424163824853</t>
  </si>
  <si>
    <t>8424163824860</t>
  </si>
  <si>
    <t>8424163824877</t>
  </si>
  <si>
    <t>8424163824884</t>
  </si>
  <si>
    <t>8424163824891</t>
  </si>
  <si>
    <t>8424163824907</t>
  </si>
  <si>
    <t>8424163824914</t>
  </si>
  <si>
    <t>8424163824921</t>
  </si>
  <si>
    <t>8424163824938</t>
  </si>
  <si>
    <t>8424163824945</t>
  </si>
  <si>
    <t>8424163824952</t>
  </si>
  <si>
    <t>8424163824969</t>
  </si>
  <si>
    <t>8424163824976</t>
  </si>
  <si>
    <t>8424163824983</t>
  </si>
  <si>
    <t>8424163824990</t>
  </si>
  <si>
    <t>8424163825003</t>
  </si>
  <si>
    <t>8424163825010</t>
  </si>
  <si>
    <t>8424163825027</t>
  </si>
  <si>
    <t>8424163825034</t>
  </si>
  <si>
    <t>8424163825041</t>
  </si>
  <si>
    <t>8424163825058</t>
  </si>
  <si>
    <t>8424163825065</t>
  </si>
  <si>
    <t>8424163825072</t>
  </si>
  <si>
    <t>8424163825089</t>
  </si>
  <si>
    <t>8424163825096</t>
  </si>
  <si>
    <t>8424163825102</t>
  </si>
  <si>
    <t>8424163825195</t>
  </si>
  <si>
    <t>8424163825201</t>
  </si>
  <si>
    <t>8424163825218</t>
  </si>
  <si>
    <t>8424163825225</t>
  </si>
  <si>
    <t>8424163825232</t>
  </si>
  <si>
    <t>8424163825249</t>
  </si>
  <si>
    <t>8424163825256</t>
  </si>
  <si>
    <t>8424163825263</t>
  </si>
  <si>
    <t>8424163825270</t>
  </si>
  <si>
    <t>8424163825287</t>
  </si>
  <si>
    <t>8424163825294</t>
  </si>
  <si>
    <t>8424163825300</t>
  </si>
  <si>
    <t>8424163825317</t>
  </si>
  <si>
    <t>8424163825324</t>
  </si>
  <si>
    <t>8424163825331</t>
  </si>
  <si>
    <t>8424163825348</t>
  </si>
  <si>
    <t>8424163825430</t>
  </si>
  <si>
    <t>8424163825447</t>
  </si>
  <si>
    <t>8424163825454</t>
  </si>
  <si>
    <t>8424163825461</t>
  </si>
  <si>
    <t>8424163825478</t>
  </si>
  <si>
    <t>8424163825485</t>
  </si>
  <si>
    <t>8424163825492</t>
  </si>
  <si>
    <t>8424163825508</t>
  </si>
  <si>
    <t>8424163825515</t>
  </si>
  <si>
    <t>8424163825522</t>
  </si>
  <si>
    <t>8424163825539</t>
  </si>
  <si>
    <t>8424163825546</t>
  </si>
  <si>
    <t>8424163825553</t>
  </si>
  <si>
    <t>8424163825560</t>
  </si>
  <si>
    <t>8424163825577</t>
  </si>
  <si>
    <t>8424163825584</t>
  </si>
  <si>
    <t>8424163825591</t>
  </si>
  <si>
    <t>8424163825607</t>
  </si>
  <si>
    <t>8424163825614</t>
  </si>
  <si>
    <t>8424163825621</t>
  </si>
  <si>
    <t>8424163825638</t>
  </si>
  <si>
    <t>8424163825645</t>
  </si>
  <si>
    <t>8424163825652</t>
  </si>
  <si>
    <t>8424163825669</t>
  </si>
  <si>
    <t>8424163825676</t>
  </si>
  <si>
    <t>8424163825683</t>
  </si>
  <si>
    <t>8424163825690</t>
  </si>
  <si>
    <t>8424163825706</t>
  </si>
  <si>
    <t>8424163825713</t>
  </si>
  <si>
    <t>8424163825720</t>
  </si>
  <si>
    <t>8424163825737</t>
  </si>
  <si>
    <t>8424163825744</t>
  </si>
  <si>
    <t>8424163825836</t>
  </si>
  <si>
    <t>8424163825843</t>
  </si>
  <si>
    <t>8424163825850</t>
  </si>
  <si>
    <t>8424163825867</t>
  </si>
  <si>
    <t>8424163825874</t>
  </si>
  <si>
    <t>8424163825881</t>
  </si>
  <si>
    <t>8424163825898</t>
  </si>
  <si>
    <t>8424163825904</t>
  </si>
  <si>
    <t>8424163825911</t>
  </si>
  <si>
    <t>8424163825928</t>
  </si>
  <si>
    <t>8424163825935</t>
  </si>
  <si>
    <t>8424163825942</t>
  </si>
  <si>
    <t>8424163825959</t>
  </si>
  <si>
    <t>8424163825966</t>
  </si>
  <si>
    <t>8424163825973</t>
  </si>
  <si>
    <t>8424163825980</t>
  </si>
  <si>
    <t>8424163823436</t>
  </si>
  <si>
    <t>8424163823443</t>
  </si>
  <si>
    <t>8424163823450</t>
  </si>
  <si>
    <t>8424163823467</t>
  </si>
  <si>
    <t>8424163823474</t>
  </si>
  <si>
    <t>8424163823481</t>
  </si>
  <si>
    <t>8424163823498</t>
  </si>
  <si>
    <t>8424163823504</t>
  </si>
  <si>
    <t>8424163823832</t>
  </si>
  <si>
    <t>8424163823849</t>
  </si>
  <si>
    <t>8424163823856</t>
  </si>
  <si>
    <t>8424163823863</t>
  </si>
  <si>
    <t>8424163823870</t>
  </si>
  <si>
    <t>8424163823887</t>
  </si>
  <si>
    <t>8424163823894</t>
  </si>
  <si>
    <t>8424163823900</t>
  </si>
  <si>
    <t>8424163824075</t>
  </si>
  <si>
    <t>8424163824082</t>
  </si>
  <si>
    <t>8424163824099</t>
  </si>
  <si>
    <t>8424163824105</t>
  </si>
  <si>
    <t>8424163824112</t>
  </si>
  <si>
    <t>8424163824129</t>
  </si>
  <si>
    <t>8424163824136</t>
  </si>
  <si>
    <t>8424163824143</t>
  </si>
  <si>
    <t>8424163824471</t>
  </si>
  <si>
    <t>8424163824488</t>
  </si>
  <si>
    <t>8424163824495</t>
  </si>
  <si>
    <t>8424163824501</t>
  </si>
  <si>
    <t>8424163824518</t>
  </si>
  <si>
    <t>8424163824525</t>
  </si>
  <si>
    <t>8424163824532</t>
  </si>
  <si>
    <t>8424163824549</t>
  </si>
  <si>
    <t>8424163824716</t>
  </si>
  <si>
    <t>8424163824723</t>
  </si>
  <si>
    <t>8424163824730</t>
  </si>
  <si>
    <t>8424163824747</t>
  </si>
  <si>
    <t>8424163824754</t>
  </si>
  <si>
    <t>8424163824761</t>
  </si>
  <si>
    <t>8424163824778</t>
  </si>
  <si>
    <t>8424163824785</t>
  </si>
  <si>
    <t>8424163825119</t>
  </si>
  <si>
    <t>8424163825126</t>
  </si>
  <si>
    <t>8424163825133</t>
  </si>
  <si>
    <t>8424163825140</t>
  </si>
  <si>
    <t>8424163825157</t>
  </si>
  <si>
    <t>8424163825164</t>
  </si>
  <si>
    <t>8424163825171</t>
  </si>
  <si>
    <t>8424163825188</t>
  </si>
  <si>
    <t>8424163825355</t>
  </si>
  <si>
    <t>8424163825362</t>
  </si>
  <si>
    <t>8424163825379</t>
  </si>
  <si>
    <t>8424163825386</t>
  </si>
  <si>
    <t>8424163825393</t>
  </si>
  <si>
    <t>8424163825409</t>
  </si>
  <si>
    <t>8424163825416</t>
  </si>
  <si>
    <t>8424163825423</t>
  </si>
  <si>
    <t>8424163825751</t>
  </si>
  <si>
    <t>8424163825768</t>
  </si>
  <si>
    <t>8424163825775</t>
  </si>
  <si>
    <t>8424163825782</t>
  </si>
  <si>
    <t>8424163825799</t>
  </si>
  <si>
    <t>8424163825805</t>
  </si>
  <si>
    <t>8424163825812</t>
  </si>
  <si>
    <t>8424163825829</t>
  </si>
  <si>
    <t>8424163826017</t>
  </si>
  <si>
    <t>8424163806187</t>
  </si>
  <si>
    <t>8424163826024</t>
  </si>
  <si>
    <t>8424163826116</t>
  </si>
  <si>
    <t>8424163826123</t>
  </si>
  <si>
    <t>8424163826130</t>
  </si>
  <si>
    <t>8424163806194</t>
  </si>
  <si>
    <t>8424163826147</t>
  </si>
  <si>
    <t>8424163826154</t>
  </si>
  <si>
    <t>8424163826161</t>
  </si>
  <si>
    <t>8424163826178</t>
  </si>
  <si>
    <t>8424163826185</t>
  </si>
  <si>
    <t>8424163806200</t>
  </si>
  <si>
    <t>8424163826192</t>
  </si>
  <si>
    <t>8424163826284</t>
  </si>
  <si>
    <t>8424163826291</t>
  </si>
  <si>
    <t>8424163826307</t>
  </si>
  <si>
    <t>8424163806217</t>
  </si>
  <si>
    <t>8424163826314</t>
  </si>
  <si>
    <t>8424163826321</t>
  </si>
  <si>
    <t>8424163826338</t>
  </si>
  <si>
    <t>8424163826345</t>
  </si>
  <si>
    <t>8424163810238</t>
  </si>
  <si>
    <t>8424163806224</t>
  </si>
  <si>
    <t>8424163826352</t>
  </si>
  <si>
    <t>8424163826376</t>
  </si>
  <si>
    <t>8424163826383</t>
  </si>
  <si>
    <t>8424163826390</t>
  </si>
  <si>
    <t>8424163826406</t>
  </si>
  <si>
    <t>8424163826413</t>
  </si>
  <si>
    <t>8424163826420</t>
  </si>
  <si>
    <t>8424163826437</t>
  </si>
  <si>
    <t>8424163826444</t>
  </si>
  <si>
    <t>8424163810252</t>
  </si>
  <si>
    <t>8424163826451</t>
  </si>
  <si>
    <t>8424163826468</t>
  </si>
  <si>
    <t>8424163806231</t>
  </si>
  <si>
    <t>8424163826475</t>
  </si>
  <si>
    <t>8424163826482</t>
  </si>
  <si>
    <t>8424163826499</t>
  </si>
  <si>
    <t>8424163826505</t>
  </si>
  <si>
    <t>8424163810269</t>
  </si>
  <si>
    <t>8424163806248</t>
  </si>
  <si>
    <t>8424163826512</t>
  </si>
  <si>
    <t>8424163826529</t>
  </si>
  <si>
    <t>8424163826536</t>
  </si>
  <si>
    <t>8424163826543</t>
  </si>
  <si>
    <t>8424163826550</t>
  </si>
  <si>
    <t>8424163826567</t>
  </si>
  <si>
    <t>8424163826574</t>
  </si>
  <si>
    <t>8424163826581</t>
  </si>
  <si>
    <t>8424163826598</t>
  </si>
  <si>
    <t>8424163811464</t>
  </si>
  <si>
    <t>8424163826604</t>
  </si>
  <si>
    <t>8424163826611</t>
  </si>
  <si>
    <t>8424163806255</t>
  </si>
  <si>
    <t>8424163826628</t>
  </si>
  <si>
    <t>8424163826635</t>
  </si>
  <si>
    <t>8424163826642</t>
  </si>
  <si>
    <t>8424163826659</t>
  </si>
  <si>
    <t>8424163806262</t>
  </si>
  <si>
    <t>8424163826666</t>
  </si>
  <si>
    <t>8424163806279</t>
  </si>
  <si>
    <t>8424163826673</t>
  </si>
  <si>
    <t>8424163826680</t>
  </si>
  <si>
    <t>8424163826697</t>
  </si>
  <si>
    <t>8424163826703</t>
  </si>
  <si>
    <t>8424163826710</t>
  </si>
  <si>
    <t>8424163826727</t>
  </si>
  <si>
    <t>8424163826734</t>
  </si>
  <si>
    <t>8424163826741</t>
  </si>
  <si>
    <t>8424163826765</t>
  </si>
  <si>
    <t>8424163826758</t>
  </si>
  <si>
    <t>8424163826772</t>
  </si>
  <si>
    <t>8424163826789</t>
  </si>
  <si>
    <t>8424163826796</t>
  </si>
  <si>
    <t>8424163808587</t>
  </si>
  <si>
    <t>8424163831653</t>
  </si>
  <si>
    <t>8424163831660</t>
  </si>
  <si>
    <t>8424163808563</t>
  </si>
  <si>
    <t>8424163831677</t>
  </si>
  <si>
    <t>8424163831684</t>
  </si>
  <si>
    <t>8424163808570</t>
  </si>
  <si>
    <t>8424163831790</t>
  </si>
  <si>
    <t>8424163831691</t>
  </si>
  <si>
    <t>8424163831806</t>
  </si>
  <si>
    <t>8424163808594</t>
  </si>
  <si>
    <t>8424163826819</t>
  </si>
  <si>
    <t>8424163826826</t>
  </si>
  <si>
    <t>8424163826833</t>
  </si>
  <si>
    <t>8424163826840</t>
  </si>
  <si>
    <t>8424163826857</t>
  </si>
  <si>
    <t>8424163826864</t>
  </si>
  <si>
    <t>8424163826871</t>
  </si>
  <si>
    <t>8424163826895</t>
  </si>
  <si>
    <t>8424163826888</t>
  </si>
  <si>
    <t>8424163826901</t>
  </si>
  <si>
    <t>8424163826918</t>
  </si>
  <si>
    <t>8424163826925</t>
  </si>
  <si>
    <t>8424163808624</t>
  </si>
  <si>
    <t>8424163831714</t>
  </si>
  <si>
    <t>8424163831721</t>
  </si>
  <si>
    <t>8424163808600</t>
  </si>
  <si>
    <t>8424163831738</t>
  </si>
  <si>
    <t>8424163831745</t>
  </si>
  <si>
    <t>8424163808617</t>
  </si>
  <si>
    <t>8424163831813</t>
  </si>
  <si>
    <t>8424163831752</t>
  </si>
  <si>
    <t>8424163831820</t>
  </si>
  <si>
    <t>8424163808631</t>
  </si>
  <si>
    <t>8424163826949</t>
  </si>
  <si>
    <t>8424163826956</t>
  </si>
  <si>
    <t>8424163826963</t>
  </si>
  <si>
    <t>8424163826970</t>
  </si>
  <si>
    <t>8424163826987</t>
  </si>
  <si>
    <t>8424163826994</t>
  </si>
  <si>
    <t>8424163827007</t>
  </si>
  <si>
    <t>8424163827014</t>
  </si>
  <si>
    <t>8424163827021</t>
  </si>
  <si>
    <t>8424163827038</t>
  </si>
  <si>
    <t>8424163827045</t>
  </si>
  <si>
    <t>8424163827052</t>
  </si>
  <si>
    <t>8424163827069</t>
  </si>
  <si>
    <t>8424163827076</t>
  </si>
  <si>
    <t>8424163827083</t>
  </si>
  <si>
    <t>8424163827090</t>
  </si>
  <si>
    <t>8424163827106</t>
  </si>
  <si>
    <t>8424163827113</t>
  </si>
  <si>
    <t>8424163827120</t>
  </si>
  <si>
    <t>8424163827137</t>
  </si>
  <si>
    <t>8424163827144</t>
  </si>
  <si>
    <t>8424163827151</t>
  </si>
  <si>
    <t>8424163827168</t>
  </si>
  <si>
    <t>8424163827175</t>
  </si>
  <si>
    <t>8424163827182</t>
  </si>
  <si>
    <t>8424163827199</t>
  </si>
  <si>
    <t>8424163827205</t>
  </si>
  <si>
    <t>8424163827212</t>
  </si>
  <si>
    <t>8424163827229</t>
  </si>
  <si>
    <t>8424163827236</t>
  </si>
  <si>
    <t>8424163827243</t>
  </si>
  <si>
    <t>8424163827250</t>
  </si>
  <si>
    <t>8424163827267</t>
  </si>
  <si>
    <t>8424163808662</t>
  </si>
  <si>
    <t>8424163830618</t>
  </si>
  <si>
    <t>8424163830625</t>
  </si>
  <si>
    <t>8424163808648</t>
  </si>
  <si>
    <t>8424163830632</t>
  </si>
  <si>
    <t>8424163830649</t>
  </si>
  <si>
    <t>8424163808655</t>
  </si>
  <si>
    <t>8424163830595</t>
  </si>
  <si>
    <t>8424163830656</t>
  </si>
  <si>
    <t>8424163830601</t>
  </si>
  <si>
    <t>8424163808679</t>
  </si>
  <si>
    <t>8424163808709</t>
  </si>
  <si>
    <t>8424163830540</t>
  </si>
  <si>
    <t>8424163830557</t>
  </si>
  <si>
    <t>8424163808686</t>
  </si>
  <si>
    <t>8424163830564</t>
  </si>
  <si>
    <t>8424163830571</t>
  </si>
  <si>
    <t>8424163808693</t>
  </si>
  <si>
    <t>8424163830526</t>
  </si>
  <si>
    <t>8424163830588</t>
  </si>
  <si>
    <t>8424163830533</t>
  </si>
  <si>
    <t>8424163808716</t>
  </si>
  <si>
    <t>8424163807658</t>
  </si>
  <si>
    <t>8424163807641</t>
  </si>
  <si>
    <t>8424163807665</t>
  </si>
  <si>
    <t>8424163807689</t>
  </si>
  <si>
    <t>8424163807672</t>
  </si>
  <si>
    <t>8424163807696</t>
  </si>
  <si>
    <t>8424163807719</t>
  </si>
  <si>
    <t>8424163807702</t>
  </si>
  <si>
    <t>8424163807726</t>
  </si>
  <si>
    <t>8424163807740</t>
  </si>
  <si>
    <t>8424163807733</t>
  </si>
  <si>
    <t>8424163807757</t>
  </si>
  <si>
    <t>8424163827304</t>
  </si>
  <si>
    <t>8424163827311</t>
  </si>
  <si>
    <t>8424163827328</t>
  </si>
  <si>
    <t>8424163827335</t>
  </si>
  <si>
    <t>8424163827342</t>
  </si>
  <si>
    <t>8424163827359</t>
  </si>
  <si>
    <t>8424163827366</t>
  </si>
  <si>
    <t>8424163827373</t>
  </si>
  <si>
    <t>8424163827380</t>
  </si>
  <si>
    <t>8424163827397</t>
  </si>
  <si>
    <t>8424163827403</t>
  </si>
  <si>
    <t>8424163827410</t>
  </si>
  <si>
    <t>8424163827427</t>
  </si>
  <si>
    <t>8424163827434</t>
  </si>
  <si>
    <t>8424163827441</t>
  </si>
  <si>
    <t>8424163827458</t>
  </si>
  <si>
    <t>8424163827465</t>
  </si>
  <si>
    <t>8424163827472</t>
  </si>
  <si>
    <t>8424163827489</t>
  </si>
  <si>
    <t>8424163827496</t>
  </si>
  <si>
    <t>8424163827502</t>
  </si>
  <si>
    <t>8424163827519</t>
  </si>
  <si>
    <t>8424163827526</t>
  </si>
  <si>
    <t>8424163827533</t>
  </si>
  <si>
    <t>8424163827540</t>
  </si>
  <si>
    <t>8424163827557</t>
  </si>
  <si>
    <t>8424163827564</t>
  </si>
  <si>
    <t>8424163827571</t>
  </si>
  <si>
    <t>8424163827588</t>
  </si>
  <si>
    <t>8424163827595</t>
  </si>
  <si>
    <t>8424163827601</t>
  </si>
  <si>
    <t>8424163827618</t>
  </si>
  <si>
    <t>8424163807832</t>
  </si>
  <si>
    <t>8424163807825</t>
  </si>
  <si>
    <t>8424163807849</t>
  </si>
  <si>
    <t>8424163807863</t>
  </si>
  <si>
    <t>8424163807856</t>
  </si>
  <si>
    <t>8424163807870</t>
  </si>
  <si>
    <t>8424163807894</t>
  </si>
  <si>
    <t>8424163807887</t>
  </si>
  <si>
    <t>8424163807900</t>
  </si>
  <si>
    <t>8424163807924</t>
  </si>
  <si>
    <t>8424163807917</t>
  </si>
  <si>
    <t>8424163807931</t>
  </si>
  <si>
    <t>8424163827809</t>
  </si>
  <si>
    <t>8424163827816</t>
  </si>
  <si>
    <t>8424163827823</t>
  </si>
  <si>
    <t>8424163827830</t>
  </si>
  <si>
    <t>8424163827847</t>
  </si>
  <si>
    <t>8424163827854</t>
  </si>
  <si>
    <t>8424163827861</t>
  </si>
  <si>
    <t>8424163827878</t>
  </si>
  <si>
    <t>8424163827885</t>
  </si>
  <si>
    <t>8424163827892</t>
  </si>
  <si>
    <t>8424163827908</t>
  </si>
  <si>
    <t>8424163827915</t>
  </si>
  <si>
    <t>8424163827922</t>
  </si>
  <si>
    <t>8424163827939</t>
  </si>
  <si>
    <t>8424163827946</t>
  </si>
  <si>
    <t>8424163827953</t>
  </si>
  <si>
    <t>8424163830489</t>
  </si>
  <si>
    <t>8424163830496</t>
  </si>
  <si>
    <t>8424163830502</t>
  </si>
  <si>
    <t>8424163830519</t>
  </si>
  <si>
    <t>8424163811587</t>
  </si>
  <si>
    <t>8424163811594</t>
  </si>
  <si>
    <t>8424163811600</t>
  </si>
  <si>
    <t>8424163811617</t>
  </si>
  <si>
    <t>8424163830335</t>
  </si>
  <si>
    <t>8424163811624</t>
  </si>
  <si>
    <t>8424163830274</t>
  </si>
  <si>
    <t>8424163830281</t>
  </si>
  <si>
    <t>8424163830298</t>
  </si>
  <si>
    <t>8424163830304</t>
  </si>
  <si>
    <t>8424163830328</t>
  </si>
  <si>
    <t>8424163830311</t>
  </si>
  <si>
    <t>8424163830472</t>
  </si>
  <si>
    <t>8424163832414</t>
  </si>
  <si>
    <t>8424163832421</t>
  </si>
  <si>
    <t>8424163832438</t>
  </si>
  <si>
    <t>8424163832445</t>
  </si>
  <si>
    <t>8424163832452</t>
  </si>
  <si>
    <t>8424163832469</t>
  </si>
  <si>
    <t>8424163832476</t>
  </si>
  <si>
    <t>8424163832483</t>
  </si>
  <si>
    <t>8424163832490</t>
  </si>
  <si>
    <t>8424163832506</t>
  </si>
  <si>
    <t>8424163832513</t>
  </si>
  <si>
    <t>8424163832520</t>
  </si>
  <si>
    <t>8424163832537</t>
  </si>
  <si>
    <t>8424163832544</t>
  </si>
  <si>
    <t>8424163832551</t>
  </si>
  <si>
    <t>8424163832568</t>
  </si>
  <si>
    <t>8424163832575</t>
  </si>
  <si>
    <t>8424163832582</t>
  </si>
  <si>
    <t>8424163832599</t>
  </si>
  <si>
    <t>8424163832605</t>
  </si>
  <si>
    <t>8424163832612</t>
  </si>
  <si>
    <t>8424163832629</t>
  </si>
  <si>
    <t>8424163832636</t>
  </si>
  <si>
    <t>8424163832643</t>
  </si>
  <si>
    <t>8424163832650</t>
  </si>
  <si>
    <t>8424163832667</t>
  </si>
  <si>
    <t>8424163832674</t>
  </si>
  <si>
    <t>8424163832681</t>
  </si>
  <si>
    <t>8424163832698</t>
  </si>
  <si>
    <t>8424163832704</t>
  </si>
  <si>
    <t>8424163832711</t>
  </si>
  <si>
    <t>8424163832728</t>
  </si>
  <si>
    <t>8424163832735</t>
  </si>
  <si>
    <t>8424163832742</t>
  </si>
  <si>
    <t>8424163832759</t>
  </si>
  <si>
    <t>8424163832766</t>
  </si>
  <si>
    <t>8424163832773</t>
  </si>
  <si>
    <t>8424163832780</t>
  </si>
  <si>
    <t>8424163832797</t>
  </si>
  <si>
    <t>8424163832803</t>
  </si>
  <si>
    <t>8424163832810</t>
  </si>
  <si>
    <t>8424163832827</t>
  </si>
  <si>
    <t>8424163832834</t>
  </si>
  <si>
    <t>8424163832841</t>
  </si>
  <si>
    <t>8424163832858</t>
  </si>
  <si>
    <t>8424163832865</t>
  </si>
  <si>
    <t>8424163832872</t>
  </si>
  <si>
    <t>8424163832889</t>
  </si>
  <si>
    <t>8424163832896</t>
  </si>
  <si>
    <t>8424163832902</t>
  </si>
  <si>
    <t>8424163832919</t>
  </si>
  <si>
    <t>8424163832926</t>
  </si>
  <si>
    <t>8424163832933</t>
  </si>
  <si>
    <t>8424163832940</t>
  </si>
  <si>
    <t>8424163832957</t>
  </si>
  <si>
    <t>8424163832964</t>
  </si>
  <si>
    <t>8424163832971</t>
  </si>
  <si>
    <t>8424163832988</t>
  </si>
  <si>
    <t>8424163832995</t>
  </si>
  <si>
    <t>8424163833008</t>
  </si>
  <si>
    <t>8424163833015</t>
  </si>
  <si>
    <t>8424163833022</t>
  </si>
  <si>
    <t>8424163833039</t>
  </si>
  <si>
    <t>8424163833046</t>
  </si>
  <si>
    <t>8424163833053</t>
  </si>
  <si>
    <t>8424163833060</t>
  </si>
  <si>
    <t>8424163833077</t>
  </si>
  <si>
    <t>8424163833084</t>
  </si>
  <si>
    <t>8424163833091</t>
  </si>
  <si>
    <t>8424163833107</t>
  </si>
  <si>
    <t>8424163833114</t>
  </si>
  <si>
    <t>8424163833121</t>
  </si>
  <si>
    <t>8424163833138</t>
  </si>
  <si>
    <t>8424163833145</t>
  </si>
  <si>
    <t>8424163830359</t>
  </si>
  <si>
    <t>8424163830342</t>
  </si>
  <si>
    <t>8424163830366</t>
  </si>
  <si>
    <t>8424163804237</t>
  </si>
  <si>
    <t>8424163804244</t>
  </si>
  <si>
    <t>8424163804251</t>
  </si>
  <si>
    <t>8424163804275</t>
  </si>
  <si>
    <t>8424163804282</t>
  </si>
  <si>
    <t>8424163804299</t>
  </si>
  <si>
    <t>8424163800154</t>
  </si>
  <si>
    <t>8424163811044</t>
  </si>
  <si>
    <t>8424163803933</t>
  </si>
  <si>
    <t>8424163803957</t>
  </si>
  <si>
    <t>8424163806361</t>
  </si>
  <si>
    <t>8424163803964</t>
  </si>
  <si>
    <t>8424163803988</t>
  </si>
  <si>
    <t>8424163804008</t>
  </si>
  <si>
    <t>8424163804015</t>
  </si>
  <si>
    <t>8424163804053</t>
  </si>
  <si>
    <t>8424163804060</t>
  </si>
  <si>
    <t>8424163804091</t>
  </si>
  <si>
    <t>8424163831912</t>
  </si>
  <si>
    <t>8424163832377</t>
  </si>
  <si>
    <t>8424163832384</t>
  </si>
  <si>
    <t>8424163832391</t>
  </si>
  <si>
    <t>8424163832407</t>
  </si>
  <si>
    <t>8424163800093</t>
  </si>
  <si>
    <t>8424163827991</t>
  </si>
  <si>
    <t>8424163800109</t>
  </si>
  <si>
    <t>8424163828004</t>
  </si>
  <si>
    <t>8424163800116</t>
  </si>
  <si>
    <t>8424163800123</t>
  </si>
  <si>
    <t>8424163828097</t>
  </si>
  <si>
    <t>8424163828103</t>
  </si>
  <si>
    <t>8424163828110</t>
  </si>
  <si>
    <t>8424163800147</t>
  </si>
  <si>
    <t>8424163828127</t>
  </si>
  <si>
    <t>8424163828134</t>
  </si>
  <si>
    <t>8424163828141</t>
  </si>
  <si>
    <t>8424163828158</t>
  </si>
  <si>
    <t>8424163811433</t>
  </si>
  <si>
    <t>8424163828035</t>
  </si>
  <si>
    <t>8424163800055</t>
  </si>
  <si>
    <t>8424163828042</t>
  </si>
  <si>
    <t>8424163828059</t>
  </si>
  <si>
    <t>8424163828066</t>
  </si>
  <si>
    <t>8424163828073</t>
  </si>
  <si>
    <t>8424163828080</t>
  </si>
  <si>
    <t>8424163828226</t>
  </si>
  <si>
    <t>8424163828233</t>
  </si>
  <si>
    <t>8424163828240</t>
  </si>
  <si>
    <t>8424163800086</t>
  </si>
  <si>
    <t>8424163828257</t>
  </si>
  <si>
    <t>8424163828264</t>
  </si>
  <si>
    <t>8424163828271</t>
  </si>
  <si>
    <t>8424163828288</t>
  </si>
  <si>
    <t>8424163828295</t>
  </si>
  <si>
    <t>8424163806866</t>
  </si>
  <si>
    <t>8424163828165</t>
  </si>
  <si>
    <t>8424163828172</t>
  </si>
  <si>
    <t>8424163828189</t>
  </si>
  <si>
    <t>8424163800079</t>
  </si>
  <si>
    <t>8424163828196</t>
  </si>
  <si>
    <t>8424163828202</t>
  </si>
  <si>
    <t>8424163828219</t>
  </si>
  <si>
    <t>8424163806842</t>
  </si>
  <si>
    <t>8424163806422</t>
  </si>
  <si>
    <t>8424163804466</t>
  </si>
  <si>
    <t>8424163804398</t>
  </si>
  <si>
    <t>8424163804381</t>
  </si>
  <si>
    <t>8424163831875</t>
  </si>
  <si>
    <t>8424163804442</t>
  </si>
  <si>
    <t>8424163831882</t>
  </si>
  <si>
    <t>8424163831899</t>
  </si>
  <si>
    <t>8424163831905</t>
  </si>
  <si>
    <t>8424163804428</t>
  </si>
  <si>
    <t>8424163831929</t>
  </si>
  <si>
    <t>8424163831936</t>
  </si>
  <si>
    <t>8424163804367</t>
  </si>
  <si>
    <t>8424163804411</t>
  </si>
  <si>
    <t>8424163804343</t>
  </si>
  <si>
    <t>8424163804350</t>
  </si>
  <si>
    <t>8424163831943</t>
  </si>
  <si>
    <t>8424163804336</t>
  </si>
  <si>
    <t>8424163831950</t>
  </si>
  <si>
    <t>8424163831967</t>
  </si>
  <si>
    <t>8424163831974</t>
  </si>
  <si>
    <t>8424163831981</t>
  </si>
  <si>
    <t>8424163804374</t>
  </si>
  <si>
    <t>8424163831998</t>
  </si>
  <si>
    <t>8424163832001</t>
  </si>
  <si>
    <t>8424163806446</t>
  </si>
  <si>
    <t>8424163804329</t>
  </si>
  <si>
    <t>8424163832018</t>
  </si>
  <si>
    <t>8424163804312</t>
  </si>
  <si>
    <t>8424163832025</t>
  </si>
  <si>
    <t>8424163832032</t>
  </si>
  <si>
    <t>8424163832049</t>
  </si>
  <si>
    <t>8424163832056</t>
  </si>
  <si>
    <t>8424163832063</t>
  </si>
  <si>
    <t>8424163832070</t>
  </si>
  <si>
    <t>8424163832087</t>
  </si>
  <si>
    <t>8424163832094</t>
  </si>
  <si>
    <t>8424163832100</t>
  </si>
  <si>
    <t>8424163804152</t>
  </si>
  <si>
    <t>8424163832117</t>
  </si>
  <si>
    <t>8424163804213</t>
  </si>
  <si>
    <t>8424163832124</t>
  </si>
  <si>
    <t>8424163804206</t>
  </si>
  <si>
    <t>8424163832131</t>
  </si>
  <si>
    <t>8424163832148</t>
  </si>
  <si>
    <t>8424163832155</t>
  </si>
  <si>
    <t>8424163804145</t>
  </si>
  <si>
    <t>8424163804220</t>
  </si>
  <si>
    <t>8424163804169</t>
  </si>
  <si>
    <t>8424163804176</t>
  </si>
  <si>
    <t>8424163804138</t>
  </si>
  <si>
    <t>8424163804190</t>
  </si>
  <si>
    <t>8424163804183</t>
  </si>
  <si>
    <t>8424163806293</t>
  </si>
  <si>
    <t>8424163832162</t>
  </si>
  <si>
    <t>8424163832179</t>
  </si>
  <si>
    <t>8424163832186</t>
  </si>
  <si>
    <t>8424163832193</t>
  </si>
  <si>
    <t>8424163832209</t>
  </si>
  <si>
    <t>8424163832216</t>
  </si>
  <si>
    <t>8424163832223</t>
  </si>
  <si>
    <t>8424163832230</t>
  </si>
  <si>
    <t>8424163832247</t>
  </si>
  <si>
    <t>8424163832254</t>
  </si>
  <si>
    <t>8424163832261</t>
  </si>
  <si>
    <t>8424163832278</t>
  </si>
  <si>
    <t>8424163832285</t>
  </si>
  <si>
    <t>8424163832292</t>
  </si>
  <si>
    <t>8424163828301</t>
  </si>
  <si>
    <t>8424163832308</t>
  </si>
  <si>
    <t>8424163832315</t>
  </si>
  <si>
    <t>8424163832322</t>
  </si>
  <si>
    <t>8424163832339</t>
  </si>
  <si>
    <t>8424163832346</t>
  </si>
  <si>
    <t>8424163832353</t>
  </si>
  <si>
    <t>8424163832360</t>
  </si>
  <si>
    <t>R7102028CH SOPORTE PARED COLUMNA NUCK CR + SUJECCION</t>
  </si>
  <si>
    <t>49</t>
  </si>
  <si>
    <t>53</t>
  </si>
  <si>
    <t>BD2532023BK COLUMNA DE DUCHA BAÑO PIE NEGRO</t>
  </si>
  <si>
    <t>BD2532023CH COLUMNA DE DUCHA BAÑO PIE CROMO</t>
  </si>
  <si>
    <t>BD5196071CH MONOMANDO FREGADERO SEMI PROFESIONAL</t>
  </si>
  <si>
    <t>BD5196081CH MONOMANDO FREGADERO CAÑO ALTO SEMI PROFESIONAL</t>
  </si>
  <si>
    <t>BD5196091IX MONOMANDO FREGADERO SEMI PROFESIONAL INOX</t>
  </si>
  <si>
    <t>BD821101CH GRIFO LAVABO ELECTRÓNICO UN AGUA CROMO</t>
  </si>
  <si>
    <t>BD821102CH GRIFO LAVABO ELECTRÓNICO CON MEZCLADOR DE AGUA CROMO</t>
  </si>
  <si>
    <t>BD821103CH GRIFO LAVABO ALTO  ELECTRÓNICO UN AGUA CROMO</t>
  </si>
  <si>
    <t>BD821104CH GRIFO LAVABO ALTO ELECTRÓNICO CON MEZCLADOR DE AGUA CROMO</t>
  </si>
  <si>
    <t>BD821105CH GRIFO LAVABO ELECTRÓNICO EMPOTRADO CROMO</t>
  </si>
  <si>
    <t>BD821106CH GRIFO URINARIO ELECTRÓNICO CROMO</t>
  </si>
  <si>
    <t>BD821107CH GRIFO URINARIO ELECTRÓNICO EMPOTRADO CROMO</t>
  </si>
  <si>
    <t>BDSACRIFONCH FILTRO CARBONO ACTIVO CON KIT DE INSTALACION</t>
  </si>
  <si>
    <t>CG910130CR MANETA CLINICA</t>
  </si>
  <si>
    <t>CG910186CH PORTA CADENILLA ABS CROMO 5,3 MM</t>
  </si>
  <si>
    <t>CG910187CH PORTA CADENILLA ABS CROMO 5,5 MM</t>
  </si>
  <si>
    <t>CG910187GRIS PORTA CADENILLA ABS CROMO 5,5 MM GRIS</t>
  </si>
  <si>
    <t>CG910188CH PORTA CADENILLA ABS CROMO 6 MM</t>
  </si>
  <si>
    <t>CG910192CR BARRA COLUMNA CILIDRICA CROMADA SIN DESLIZANTE</t>
  </si>
  <si>
    <t>CG910192CH BARRA COLUMNA CILIDRICA CROMADA COMPLETA DE DESLIZANTE CROMO</t>
  </si>
  <si>
    <t>CG910193CR COLUMNA CUADRADA CROMADA COMPLETA SIN DESLIZANTE</t>
  </si>
  <si>
    <t>CG910193CH COLUMNA CAUDRADA CROMADA COMPLETA DE DESLIZANTE CROMO</t>
  </si>
  <si>
    <t>R091MANEIX MANETA INOX PESCADERA</t>
  </si>
  <si>
    <t>R1032800 KIT REPOSICIÓN MONTURAS 1820</t>
  </si>
  <si>
    <t>R132FK01PL RECAMBIO MANGO DUCHA GRIFO COCINA EXTRAIBLE EXBAX/EXALT</t>
  </si>
  <si>
    <t>R36038PLT CONEXIONES FLEXIBLES 360X3/8</t>
  </si>
  <si>
    <t>R370M101LT CONEXIONES FLEXIBLES 370X3/8</t>
  </si>
  <si>
    <t>R400M101LT CONEXIONES FLEXIBLES 400X3/8</t>
  </si>
  <si>
    <t>R5196061CH REPUESTO MANGO DUCHITA TORNADO</t>
  </si>
  <si>
    <t>R51960G1CART CARTUCHO 25 MEDUSA</t>
  </si>
  <si>
    <t>R51OS061PL REPUESTO COMPLETO  MONTURA OSMO FIVE/SIX/SEVEN</t>
  </si>
  <si>
    <t>R705CE01PL DISTRIBUIDOR CERÁMICO 25</t>
  </si>
  <si>
    <t>R705CE02PL DISTRIBUIDOR CERÁMICO  PARA NUCK COLOR</t>
  </si>
  <si>
    <t>R705CE2VPL DISTRIBUIDOR CERÁMICO 2 VIAS</t>
  </si>
  <si>
    <t>R705CE3VPL DISTRIBUIDOR CARÁMICO 3 VIAS</t>
  </si>
  <si>
    <t>R705MN01PL DISTRIBUIDOR MECÁNICO MANUAL</t>
  </si>
  <si>
    <t>R705MNA1PL DISTRIBUIDOR MECÁNICO MANUAL/ AUTOMÁTICO</t>
  </si>
  <si>
    <t>R706CE2VPL DISTRIBUIDOR CERÁMICO 2 VIAS 35MM</t>
  </si>
  <si>
    <t>R7102023BK SOPORTE DESLIZANTE COLUMNA CILINDRICA  NEGRO</t>
  </si>
  <si>
    <t>R7102023CH SOPORTE DESLIZANTE COLUMNA CILINDRICA  CROMO</t>
  </si>
  <si>
    <t>R7102023WH SOPORTE DESLIZANTE COLUMNA CILINDRICA  BLANCO</t>
  </si>
  <si>
    <t>R7102024BK SOPORTE DESLIZANTE COLUMNA CUADRADA  NEGRO</t>
  </si>
  <si>
    <t>R7102024CH SOPORTE DESLIZANTE COLUMNA CUADRADA  CROMO</t>
  </si>
  <si>
    <t>R7102024WH SOPORTE DESLIZANTE COLUMNA CUADRADA  BLANCO</t>
  </si>
  <si>
    <t>R710610CH SOPORTE DESLIZANTE OCEAN CROMO</t>
  </si>
  <si>
    <t>R7221M8FPL KIT FIJACIÓN UN TIRANTE M8</t>
  </si>
  <si>
    <t>R7221M8JPL KIT FIJACIÓN JUDIT M8 CON LLAVE</t>
  </si>
  <si>
    <t>R7222M6FPL KIT FIJACIÓN 2 TIRANTES M6</t>
  </si>
  <si>
    <t>R722EF01PL KIT FIJACIÓN EASY FIT</t>
  </si>
  <si>
    <t>R722H46FPL JUEGO EXCÉNTRICA + FLORÓN H46</t>
  </si>
  <si>
    <t>R722H48FPL JUEGO EXCÉNTRICA + FLORÓN H48</t>
  </si>
  <si>
    <t>R722H50FPL JUEGO EXCÉNTRICA + FLORÓN H50</t>
  </si>
  <si>
    <t>R731401IX ASA ACERO INOXIDABLE 300MM</t>
  </si>
  <si>
    <t>R751801CH SIFÓN BOTELLA CROMADO</t>
  </si>
  <si>
    <t>R751803BK SIFÓN CUADRADO LATÓN NEGRO</t>
  </si>
  <si>
    <t>R751803BN SIFÓN CUADRADO LATÓN NIQUEL CEPILLADO</t>
  </si>
  <si>
    <t>R751803BP SIFÓN CUADRADO LATÓN ORO ROSA CEPILLADO</t>
  </si>
  <si>
    <t>R751803CH SIFÓN CUADRADO LATÓN CROMADO</t>
  </si>
  <si>
    <t>R751803GB SIFÓN CUADRADO LATÓN ORO CEPILLADO</t>
  </si>
  <si>
    <t>R751803GP SIFÓN CUADRADO LATÓN ORO BRILLO</t>
  </si>
  <si>
    <t>R751803PG SIFÓN CUADRADO LATÓN ORO ROSA BRILLO</t>
  </si>
  <si>
    <t>R751803WH SIFÓN CUADRADO LATÓN BLANCO</t>
  </si>
  <si>
    <t>R751804BK SIFÓN REDONDO LATÓN NEGRO</t>
  </si>
  <si>
    <t>R751804BP SIFÓN REDONDO LATÓN ORO ROSA CEPILLADO</t>
  </si>
  <si>
    <t>R751804CH SIFÓN REDONDO LATÓN CROMADO</t>
  </si>
  <si>
    <t>R751804GB SIFÓN REDONDO LATÓN ORO CEPILLADO</t>
  </si>
  <si>
    <t>R751804GP SIFÓN REDONDO LATÓN ORO BRILLO</t>
  </si>
  <si>
    <t>R751804IX SIFÓN REDONDO LATÓN INOX SATINADO</t>
  </si>
  <si>
    <t>R751804PG SIFÓN REDONDO LATÓN ORO ROSA BRILLO</t>
  </si>
  <si>
    <t>R751804WH SIFÓN REDONDO LATÓN BLANCO</t>
  </si>
  <si>
    <t>R751807BK VÁLVULA CLICK-CLACK  TOP UNIVERSAL CUADRADA NEGRO</t>
  </si>
  <si>
    <t>R751807BN VÁLVULA CLICK-CLACK  TOP UNIVERSAL CUADRADA NIQUEL CEPILLADO</t>
  </si>
  <si>
    <t>R751807BP VÁLVULA CLICK-CLACK  TOP UNIVERSAL CUADRADA ORO ROSA CEPILLADO</t>
  </si>
  <si>
    <t>R751807CH VÁLVULA CLICK-CLACK  TOP UNIVERSAL CUADRADA CROMO</t>
  </si>
  <si>
    <t>R751807GB VÁLVULA CLICK-CLACK  TOP UNIVERSAL CUADRADA ORO CEPILLADO</t>
  </si>
  <si>
    <t>R751807GP VÁLVULA CLICK-CLACK  TOP UNIVERSAL CUADRADA ORO BRILLO</t>
  </si>
  <si>
    <t>R751807PG VÁLVULA CLICK-CLACK  TOP UNIVERSAL CUADRADA ORO ROSA BRILLO</t>
  </si>
  <si>
    <t>R751807WH VÁLVULA CLICK-CLACK  TOP UNIVERSAL CUADRADA BLANCO</t>
  </si>
  <si>
    <t>R751808CH CONJUNTO VÁLVULA AUTOMATICA</t>
  </si>
  <si>
    <t>R751809BK VÁLVULA CLICK-CLACK  TOP UNIVERSAL REDONDA NEGRO</t>
  </si>
  <si>
    <t>R751809BN VÁLVULA CLICK-CLACK  TOP UNIVERSAL REDONDA NIQUEL CEPILLADO</t>
  </si>
  <si>
    <t>R751809BP VÁLVULA CLICK-CLACK  TOP UNIVERSAL REDONDA ORO ROSA CEPILLADO</t>
  </si>
  <si>
    <t>R751809BR VÁLVULA CLICK-CLACK  TOP UNIVERSAL REDONDA BRONCE</t>
  </si>
  <si>
    <t>R751809CH VÁLVULA CLICK-CLACK  TOP UNIVERSAL REDONDA CROMO</t>
  </si>
  <si>
    <t>R751809GB VÁLVULA CLICK-CLACK  TOP UNIVERSAL REDONDA ORO CEPILLADO</t>
  </si>
  <si>
    <t>R751809GP VÁLVULA CLICK-CLACK  TOP UNIVERSAL REDONDA ORO BRILLO</t>
  </si>
  <si>
    <t>R751809PG VÁLVULA CLICK-CLACK  TOP UNIVERSAL REDONDA ORO ROSA BRILLO</t>
  </si>
  <si>
    <t>R751809WH VÁLVULA CLICK-CLACK  TOP UNIVERSAL REDONDA BLANCO</t>
  </si>
  <si>
    <t>R801MC12BR RECAMBIO MONTURA CERÁMICA</t>
  </si>
  <si>
    <t>R801MC14BR MONTURA CERÁMICA HERITAGE UN</t>
  </si>
  <si>
    <t>R8025L01PL CATUCHO 25 PARA CORTA</t>
  </si>
  <si>
    <t>R8025LU1PL CARTUCHO 25 CORTO SUPERIOR</t>
  </si>
  <si>
    <t>R8025LU2PL CARTUCHO 25 PATA CORTA</t>
  </si>
  <si>
    <t>R8025T01BR CARTUCHO 25 LAQTÓN TERMO</t>
  </si>
  <si>
    <t>R8025T01PL CARTUCHO 25 PLASTICO PARA NUCK COLOR</t>
  </si>
  <si>
    <t>R8026NX1PL CARTUCHO D26 PARA  MIKA</t>
  </si>
  <si>
    <t>R8026P01PL CARTUCHO 26 JUNTA SUPERIOR PARA ENKI</t>
  </si>
  <si>
    <t>R8034T01PL CARTUCHO 34 PLAST TERMO</t>
  </si>
  <si>
    <t>R8034TEMPPL CARTUCHOS TERMOSTATICO EMPOTOTRADO</t>
  </si>
  <si>
    <t>R8035H01PL CARTUCHO 35 PATA LARGA</t>
  </si>
  <si>
    <t>R8035HU1PL CARTCHO 35 ALTA SUPERIOR</t>
  </si>
  <si>
    <t>R8035L01PL CARTUCHO 35 PATA CORTA</t>
  </si>
  <si>
    <t>R8035LC1PL CARTUCHO 35 PATA COLD</t>
  </si>
  <si>
    <t>R8035LC2PL CARTUCHO 35 PATA CORTA COLD  - 90 (COCINA)</t>
  </si>
  <si>
    <t>R8035LU1PL CARTUCHO 35 BAJO SUPERIOR</t>
  </si>
  <si>
    <t>R8035LU2PL CARTUCHO 35 PATA LARGA SUPERIOR</t>
  </si>
  <si>
    <t>R8035LU3PL CARTUCHO 35 PATA LARGA SUPERIOR APERTURA EN FRIO  LAVABO</t>
  </si>
  <si>
    <t>R8035LU4PL CO CARTUCHO 35 PATA LARGA SUPERIOR APERTURA EN FRIO  COCINA</t>
  </si>
  <si>
    <t>R8035NX01PL CARTUCHO 35 NOX-1-2-3-4-BIG-OSMO-ENOX</t>
  </si>
  <si>
    <t>R8035SB1PL CARTUCHO 35 SUPERBASE</t>
  </si>
  <si>
    <t>R8037ENXFL FLEXIBLE PARA E-NOX</t>
  </si>
  <si>
    <t>R8037ENXIX MANGO DUCHA E-NOX</t>
  </si>
  <si>
    <t>R8040H01PL RECAMBIO CARTUCHO 40 PATA LARGA</t>
  </si>
  <si>
    <t>R8040L01PL CARTUCHO 40 PATA CORTA</t>
  </si>
  <si>
    <t>R8040L02PL CARTUCHO 40  SALIDA LIBRE (PATA LARGA)</t>
  </si>
  <si>
    <t>R8040LU1PL CARTUCHO 40 BAJO SUPERIOR</t>
  </si>
  <si>
    <t>R8040ND1PL CARTUCHO 40 PATA LARGA DISTRIBUUIDOR NEW DUX</t>
  </si>
  <si>
    <t>R8050BINXIX MANGO DUCHA BIG NOX</t>
  </si>
  <si>
    <t>R8050BINXFLIX REPUESTO FLEXO BIG NOX</t>
  </si>
  <si>
    <t>R8060MNXBK MANGO DUCHA KOTA NEGRO</t>
  </si>
  <si>
    <t>R8060MNXIX MANGO DUCHA KOTA INOX</t>
  </si>
  <si>
    <t>R8060MNXWH MANGO DUCHA KOTA BLANCO</t>
  </si>
  <si>
    <t>R8061MNXBK MANGO DUCHA KALE NEGRO</t>
  </si>
  <si>
    <t>R8061MNXIX MANGO DUCHA KALE INOX</t>
  </si>
  <si>
    <t>R8072NXIIX MANGO DUCHA PARA MIKA INOX</t>
  </si>
  <si>
    <t>R899H22AAI AIERADOR LATÓN STANDARD H22</t>
  </si>
  <si>
    <t>R899H22NX1AI AIREADOR NOX1</t>
  </si>
  <si>
    <t>R899M16CAI AIRADOR CACHE M16</t>
  </si>
  <si>
    <t>R899M16EPL AIREDOR ENKI 16,5X1</t>
  </si>
  <si>
    <t>R899M18CAI AIRADOR CACHE M18</t>
  </si>
  <si>
    <t>R899M18DAI RECAMBIO AIREADOR LATÓN  M18</t>
  </si>
  <si>
    <t>R899M18NPL AIREADOR OSMO-NOX 18,5X1</t>
  </si>
  <si>
    <t>R899M20DAI RECAMBIO AIREADOR LATÓN  M20</t>
  </si>
  <si>
    <t>R899M24AAI RECAMBIO AIREADOR LATÓN STANDARD M24</t>
  </si>
  <si>
    <t>R899M24BAI AIRADOR CACHE M24</t>
  </si>
  <si>
    <t>R899M24CAI RECAMBIO AIREADOR  M24 COIN</t>
  </si>
  <si>
    <t>R899M24DAI RECAMBIO AIREADOR LATÓN  M24</t>
  </si>
  <si>
    <t>R899M24SAI RECAMBIO AIREADOR LATÓN SHORTI PERLATOR  M24</t>
  </si>
  <si>
    <t>R899M24ZAI AIREADOR M24 SLIN</t>
  </si>
  <si>
    <t>R899M28AAI AIREDAOR M28</t>
  </si>
  <si>
    <t>R899ROG1CH RECAMBIO ROTULA BIDÉ</t>
  </si>
  <si>
    <t>R899ROG2CH RECAMBIO DE ROTULA BIDÉ 360º</t>
  </si>
  <si>
    <t>R899ROG3CH RECAMBIO DE ROTULA BIDÉ JUDIT</t>
  </si>
  <si>
    <t>R910079PL FLEXO ESTRAIBLE BUADES EXBAX/EXALT   ENCHUFE RAPIDO  1200 MM GRIS</t>
  </si>
  <si>
    <t>RAIREADCMACH AIREADOR H22 CON REDUCTOR DE CAUDAL PARA CMA</t>
  </si>
  <si>
    <t>RAIREADCSACH AIREADOR M24 CON REDUCTOR DE CAUDAL PARA CBB , CBA ,  CSA , CPA Y CPB</t>
  </si>
  <si>
    <t>RAIREADXSEPL AIREADOR EXTRAIBLE XSE</t>
  </si>
  <si>
    <t>RCABEZALPURE CABEZAL PLASTICO FILTRO AQUAPURE</t>
  </si>
  <si>
    <t>RDUCHACPBCH DUCHA PULL DOWN PARA CPB Y CPA CROMO</t>
  </si>
  <si>
    <t>RDUCHAXPBIX DUCHA PULL DOWN PARA XPB ACABADO INOX</t>
  </si>
  <si>
    <t>RDUCHAXSEIX RECAMBIO DUCHA EXTRAIBLE XSE</t>
  </si>
  <si>
    <t>RPULSOSMO01CH REPUESTO PULSADOR CROMADO  Y MONTURA CLICK OSMO 4 Y 5</t>
  </si>
  <si>
    <t>RSACRIFONCH RECAMBIO FILTRO CARBONO ACTIVO</t>
  </si>
  <si>
    <t>R8025NIXPL CARTUCHO 25 PARA KALE-KOTA</t>
  </si>
  <si>
    <t>BD1111M11CH  MED1  MONOMANDO LAVABO CON MANETA MÉDICA</t>
  </si>
  <si>
    <t>BD1511F11BK  CAGLIARI  MEZCLADOR MONOMANDO LAVABO NEGRO</t>
  </si>
  <si>
    <t>BD1511F11CH  CAGLIARI  MEZCLADOR MONOMANDO LAVABO CROMO</t>
  </si>
  <si>
    <t>BD1511F11WH  CAGLIARI  MEZCLADOR MONOMANDO LAVABO BLANCO</t>
  </si>
  <si>
    <t>BD1511F21BK  CAGLIARI  MEZCLADOR MONOMANDO LAVABO ALTO NEGRO</t>
  </si>
  <si>
    <t>BD1511F21CH  CAGLIARI  MEZCLADOR MONOMANDO LAVABO ALTO CROMO</t>
  </si>
  <si>
    <t>BD1511F21WH  CAGLIARI  MEZCLADOR MONOMANDO LAVABO ALTO BLANCO</t>
  </si>
  <si>
    <t>BD1513035BK  CAGLIARI  MEZCLADOR MONOMANDO LAVABO EMPOTRADO CON PLACA NEGRO</t>
  </si>
  <si>
    <t>BD1513035CH  CAGLIARI  MEZCLADOR MONOMANDO LAVABO EMPOTRADO CON PLACA CROMO</t>
  </si>
  <si>
    <t>BD1513035WH  CAGLIARI  MEZCLADOR MONOMANDO LAVABO EMPOTRADO CON PLACA BLANCO</t>
  </si>
  <si>
    <t>BD1513135BK  CAGLIARI  MEZCLADOR MONOMANDO LAVABO EMPOTRADO NEGRO</t>
  </si>
  <si>
    <t>BD1513135CH  CAGLIARI  MEZCLADOR MONOMANDO LAVABO EMPOTRADO CROMO</t>
  </si>
  <si>
    <t>BD1513135WH  CAGLIARI  MEZCLADOR MONOMANDO LAVABO EMPOTRADO BLANCO</t>
  </si>
  <si>
    <t>BD1521F11BK  CAGLIARI  MEZCLADOR MONOMANDO BIDET NEGRO</t>
  </si>
  <si>
    <t>BD1521F11CH  CAGLIARI  MEZCLADOR MONOMANDO BIDET CROMO</t>
  </si>
  <si>
    <t>BD1521F11WH  CAGLIARI  MEZCLADOR MONOMANDO BIDET BLANCO</t>
  </si>
  <si>
    <t>BD1530015BK  CAGLIARI  MEZCLADOR MONOMANDO EMPOTRADO 2 VIAS NEGRO</t>
  </si>
  <si>
    <t>BD1530015CH  CAGLIARI  MEZCLADOR MONOMANDO EMPOTRADO 2 VIAS CROMO</t>
  </si>
  <si>
    <t>BD1530015WH  CAGLIARI  MEZCLADOR MONOMANDO EMPOTRADO 2 VIAS BLANCO</t>
  </si>
  <si>
    <t>BD1532F13BK  CAGLIARI  MEZCLADOR MONOMANDO BAÑO DUCHA NEGRO CON EQUIPO</t>
  </si>
  <si>
    <t>BD1532F13CH  CAGLIARI  MEZCLADOR MONOMANDO BAÑO DUCHA CROMO CON EQUIPO</t>
  </si>
  <si>
    <t>BD1532F13WH  CAGLIARI  MEZCLADOR MONOMANDO BAÑO DUCHA BLANCO CON EQUIPO</t>
  </si>
  <si>
    <t>BD1533015BK  CAGLIARI  MEZCLADOR MONOMANDO EMPOTRADO 3 VIAS NEGRO</t>
  </si>
  <si>
    <t>BD1533015CH  CAGLIARI  MEZCLADOR MONOMANDO EMPOTRADO 3 VIAS CROMO</t>
  </si>
  <si>
    <t>BD1533015WH  CAGLIARI  MEZCLADOR MONOMANDO EMPOTRADO 3 VIAS BLANCO</t>
  </si>
  <si>
    <t>BD1540015BK  CAGLIARI  MEZCLADOR MONOMANDO EMPOTRADO 1 VIA NEGRO</t>
  </si>
  <si>
    <t>BD1540015CH  CAGLIARI  MEZCLADOR MONOMANDO EMPOTRADO 1 VIA CROMO</t>
  </si>
  <si>
    <t>BD1540015WH  CAGLIARI  MEZCLADOR MONOMANDO EMPOTRADO 1 VIA BLANCO</t>
  </si>
  <si>
    <t>BD1542F13BK  CAGLIARI  MEZCLADOR MONOMANDO DUCHA  NEGRO CON EQUIPO</t>
  </si>
  <si>
    <t>BD1542F13CH  CAGLIARI  MEZCLADOR MONOMANDO DUCHA  CROMO CON EQUIPO</t>
  </si>
  <si>
    <t>BD1542F13WH  CAGLIARI  MEZCLADOR MONOMANDO DUCHA  BLANCO CON EQUIPO</t>
  </si>
  <si>
    <t>BD1911011CH  CORINTO  MEZCLADOR LAVABO MONOBLOC</t>
  </si>
  <si>
    <t>BD1911055CH  CORINTO  SET GRIFOS LAVABO 1 AGUA (FRIA + CALIENTE)</t>
  </si>
  <si>
    <t>BD1914013CH  CORINTO  GRIFO LAVADORA</t>
  </si>
  <si>
    <t>BD1914023CH  CORINTO  GRIFO LAVADORA DOBLE</t>
  </si>
  <si>
    <t>BD1914033CH  CORINTO  GRIFO LAVADORA DOBLE ROSCA</t>
  </si>
  <si>
    <t>BD1914043CH  CORINTO  GRIFO MURAL UN AGUA LAVADERO</t>
  </si>
  <si>
    <t>BD1921011CH  CORINTO  MEZCLADOR BIDET MONOBLOC</t>
  </si>
  <si>
    <t>BD1921055CH  CORINTO  SET GRIFOS BIDET 1 AGUA (FRIA + CALIENTE)</t>
  </si>
  <si>
    <t>BD1932013CH  CORINTO  MEZCLADOR BAÑO-DUCHA MONOBLOC</t>
  </si>
  <si>
    <t>BD1942013CH  CORINTO  MEZCLADOR DUCHA MONOBLOC</t>
  </si>
  <si>
    <t>BD1994013CH  CORINTO  BATERIA FERGADERO MURAL 110 MM , CAÑO ALTO</t>
  </si>
  <si>
    <t>BD1994043CH  CORINTO  BATERIA FERGADERO MURAL 150 MM, CAÑO ALTO</t>
  </si>
  <si>
    <t>BD1994053CH  CORINTO  GRIFO FREGADERO MURAL UN AGUA</t>
  </si>
  <si>
    <t>BD1995011CH  CORINTO  MEZCLADOR MONOBLOC FREGADERO</t>
  </si>
  <si>
    <t>BD1995051CH  CORINTO  GRIFO UN AGUA FREGADERO</t>
  </si>
  <si>
    <t>BD2111011BK  HERAKLION  MEZCLADOR MONOMANDO LAVABO NEGRO</t>
  </si>
  <si>
    <t>BD2111011CH  HERAKLION  MEZCLADOR MONOMANDO LAVABO CROMO</t>
  </si>
  <si>
    <t>BD2111011WH  HERAKLION  MEZCLADOR MONOMANDO LAVABO BLANCO</t>
  </si>
  <si>
    <t>BD2113035BK  HERAKLION  MEZCLADOR MONOMANDO LAVABO EMPOTRADO CON PLACA NEGRO</t>
  </si>
  <si>
    <t>BD2113035CH  HERAKLION  MEZCLADOR MONOMANDO LAVABO EMPOTRADO CON PLACA CROMO</t>
  </si>
  <si>
    <t>BD2113035WH  HERAKLION  MEZCLADOR MONOMANDO LAVABO EMPOTRADO CON PLACA BLANCO</t>
  </si>
  <si>
    <t>BD2113135BK  HERAKLION  MEZCLADOR MONOMANDO LAVABO EMPOTRADO NEGRO</t>
  </si>
  <si>
    <t>BD2113135CH  HERAKLION  MEZCLADOR MONOMANDO LAVABO EMPOTRADO CROMO</t>
  </si>
  <si>
    <t>BD2113135WH  HERAKLION  MEZCLADOR MONOMANDO LAVABO EMPOTRADO BLANCO</t>
  </si>
  <si>
    <t>BD2121011BK  HERAKLION  MEZCLADOR MONOMANDO BIDET NEGRO</t>
  </si>
  <si>
    <t>BD2121011CH  HERAKLION  MEZCLADOR MONOMANDO BIDET CROMO</t>
  </si>
  <si>
    <t>BD2121011WH  HERAKLION  MEZCLADOR MONOMANDO BIDET BLANCO</t>
  </si>
  <si>
    <t>BD2130015BK  HERAKLION  MEZCLADOR MONOMANDO EMPOTRADO 2 VIA NEGRO</t>
  </si>
  <si>
    <t>BD2130015CH  HERAKLION  MEZCLADOR MONOMANDO EMPOTRADO BAÑO DUCHA</t>
  </si>
  <si>
    <t>BD2130015WH  HERAKLION  MEZCLADOR MONOMANDO EMPOTRADO 2 VIAS BLANCO</t>
  </si>
  <si>
    <t>BD2132013BK  HERAKLION  MEZCLADOR MONOMANDO BAÑO DUCHA NEGRO CON EQUIPO</t>
  </si>
  <si>
    <t>BD2132013CH  HERAKLION  MEZCLADOR MONOMANDO BAÑO DUCHA CROMO CON EQUIPO</t>
  </si>
  <si>
    <t>BD2132013WH  HERAKLION  MEZCLADOR MONOMANDO BAÑO DUCHA BLANCO CON EQUIPO</t>
  </si>
  <si>
    <t>BD2140015BK  HERAKLION  MEZCLADOR MONOMANDO EMPOTRADO 1 VIA NEGRO</t>
  </si>
  <si>
    <t>BD2140015CH  HERAKLION  MEZCLADOR MONOMANDO EMPOTRADO 1 VIA CROMO</t>
  </si>
  <si>
    <t>BD2140015WH  HERAKLION  MEZCLADOR MONOMANDO EMPOTRADO 1 VIA BLANCO</t>
  </si>
  <si>
    <t>BD2142013BK  HERAKLION  MEZCLADOR MONOMANDO DUCHA  NEGRO CON EQUIPO</t>
  </si>
  <si>
    <t>BD2142013CH  HERAKLION  MEZCLADOR MONOMANDO DUCHA  CROMO CON EQUIPO</t>
  </si>
  <si>
    <t>BD2142013WH  HERAKLION  MEZCLADOR MONOMANDO DUCHA  BLANCO CON EQUIPO</t>
  </si>
  <si>
    <t>BD2311011BK  PROA  MEZCLADOR MONOMANDO LAVABO NEGRO</t>
  </si>
  <si>
    <t>BD2311011BN  PROA  MEZCLADOR MONOMANDO LAVABO NIQUEL CEPILLADO</t>
  </si>
  <si>
    <t>BD2311011BP  PROA  MEZCLADOR MONOMANDO LAVABO OROR ROSA CEPILLADO</t>
  </si>
  <si>
    <t>BD2311011CH  PROA  MEZCLADOR MONOMANDO LAVABO CROMO</t>
  </si>
  <si>
    <t>BD2311011GB  PROA  MEZCLADOR MONOMANDO LAVABO  ORO CEPILLADO</t>
  </si>
  <si>
    <t>BD2311011GP  PROA  MEZCLADOR MONOMANDO LAVABO ORO BRILLO</t>
  </si>
  <si>
    <t>BD2311011PG  PROA  MEZCLADOR MONOMANDO LAVABO ORO ROSA BRILLO</t>
  </si>
  <si>
    <t>BD2311011WH  PROA  MEZCLADOR MONOMANDO LAVABO BLANCO</t>
  </si>
  <si>
    <t>BD2313035BK  PROA  MEZCLADOR MONOMANDO LAVABO EMPOTRAR NEGRO CON PLACA</t>
  </si>
  <si>
    <t>BD2313035BN  PROA  MEZCLADOR MONOMANDO LAVABO EMPOTRAR NIQUEL CEPILLADO CON PLACA</t>
  </si>
  <si>
    <t>BD2313035BP  PROA  MEZCLADOR MONOMANDO LAVABO EMPOTRAR ORO ROSA CEPILLADO CON PLACA</t>
  </si>
  <si>
    <t>BD2313035CH  PROA  MEZCLADOR MONOMANDO LAVABO EMPOTRAR CROMO CON PLACA</t>
  </si>
  <si>
    <t>BD2313035GB  PROA  MEZCLADOR MONOMANDO LAVABO EMPOTRAR ORO CEPILLADO CON PLACA</t>
  </si>
  <si>
    <t>BD2313035GP  PROA  MEZCLADOR MONOMANDO LAVABO EMPOTRAR ORO BRILLO CON PLACA</t>
  </si>
  <si>
    <t>BD2313035PG  PROA  MEZCLADOR MONOMANDO LAVABO EMPOTRAR ORO ROSA BRILLO CON PLACA</t>
  </si>
  <si>
    <t>BD2313035WH  PROA  MEZCLADOR MONOMANDO LAVABO EMPOTRAR BLANCO CON PLACA</t>
  </si>
  <si>
    <t>BD2313135BK  PROA  MEZCLADOR MONOMANDO LAVABO EMPOTRAR NEGRO</t>
  </si>
  <si>
    <t>BD2313135BN  PROA  MEZCLADOR MONOMANDO LAVABO EMPOTRAR  NIQUEL CEPILLADO</t>
  </si>
  <si>
    <t>BD2313135BP  PROA  MEZCLADOR MONOMANDO LAVABO EMPOTRAR ORO ROSA CEPILLADO</t>
  </si>
  <si>
    <t>BD2313135CH  PROA  MEZCLADOR MONOMANDO LAVABO EMPOTRAR CROMO</t>
  </si>
  <si>
    <t>BD2313135GB  PROA  MEZCLADOR MONOMANDO LAVABO EMPOTRAR ORO CEPILLADO</t>
  </si>
  <si>
    <t>BD2313135GP  PROA  MEZCLADOR MONOMANDO LAVABO EMPOTRAR ORO BRILLO</t>
  </si>
  <si>
    <t>BD2313135PG  PROA  MEZCLADOR MONOMANDO LAVABO EMPOTRAR ORO ROSA BRILLO</t>
  </si>
  <si>
    <t>BD2313135WH  PROA  MEZCLADOR MONOMANDO LAVABO EMPOTRAR BLANCO</t>
  </si>
  <si>
    <t>BD2321011BK  PROA  MEZCLADOR MONOMANDO BIDET NEGRO</t>
  </si>
  <si>
    <t>BD2321011BN  PROA  MEZCLADOR MONOMANDO BIDET NIQUEL CEPILLADO</t>
  </si>
  <si>
    <t>BD2321011BP  PROA  MEZCLADOR MONOMANDO BIDET ORO ROSA CEPILLADO</t>
  </si>
  <si>
    <t>BD2321011CH  PROA  MEZCLADOR MONOMANDO BIDET CROMO</t>
  </si>
  <si>
    <t>BD2321011GB  PROA  MEZCLADOR MONOMANDO BIDET ORO CEPILLADO</t>
  </si>
  <si>
    <t>BD2321011GP  PROA  MEZCLADOR MONOMANDO BIDET ORO BRILLO</t>
  </si>
  <si>
    <t>BD2321011PG  PROA  MEZCLADOR MONOMANDO BIDET ORO ROSA BRILLO</t>
  </si>
  <si>
    <t>BD2321011WH  PROA  MEZCLADOR MONOMANDO BIDET BLANCO</t>
  </si>
  <si>
    <t>BD2330M25BK  PROA  MEZCLADOR MONOMANDO 2 VIAS EMPOTRADO CUADRADO NEGRO</t>
  </si>
  <si>
    <t>BD2330M25BN  PROA  MEZCLADOR MONOMANDO 2 VIAS EMPOTRADO CUADRADO NIQUEL CEPILLADO</t>
  </si>
  <si>
    <t>BD2330M25BP  PROA  MEZCLADOR MONOMANDO 2 VIAS EMPOTRADO CUADRADO ORO ROSA CEPILLADO</t>
  </si>
  <si>
    <t>BD2330M25CH  PROA  MEZCLADOR MONOMANDO 2 VIAS EMPOTRADO CUADRADO CROMO</t>
  </si>
  <si>
    <t>BD2330M25GB  PROA  MEZCLADOR MONOMANDO 2 VIAS EMPOTRADO CUADRADO ORO CEPILLADO</t>
  </si>
  <si>
    <t>BD2330M25GP  PROA  MEZCLADOR MONOMANDO 2 VIAS EMPOTRADO CUADRADO ORO BRILLO</t>
  </si>
  <si>
    <t>BD2330M25PG  PROA  MEZCLADOR MONOMANDO 2 VIAS EMPOTRADO CUADRADO ORO ROSA BRILLO</t>
  </si>
  <si>
    <t>BD2330M25WH  PROA  MEZCLADOR MONOMANDO 2 VIAS EMPOTRADO CUADRADO BLANCO</t>
  </si>
  <si>
    <t>BD2330M35BK  PROA  MEZCLADOR MONOMANDO 3 VIAS EMPOTRADO CUADRADO NEGRO</t>
  </si>
  <si>
    <t>BD2330M35BN  PROA  MEZCLADOR MONOMANDO 3 VIAS EMPOTRADO CUADRADO NIQUEL CEPILLADO</t>
  </si>
  <si>
    <t>BD2330M35BP  PROA  MEZCLADOR MONOMANDO 3 VIAS EMPOTRADO CUADRADO ORO ROSA CEPILLADO</t>
  </si>
  <si>
    <t>BD2330M35CH  PROA  MEZCLADOR MONOMANDO 3 VIAS EMPOTRADO CUADRADO CROMO</t>
  </si>
  <si>
    <t>BD2330M35GB  PROA  MEZCLADOR MONOMANDO 3 VIAS EMPOTRADO CUADRADO ORO CEPILLADO</t>
  </si>
  <si>
    <t>BD2330M35GP  PROA  MEZCLADOR MONOMANDO 3 VIAS EMPOTRADO CUADRADO ORO BRILLO</t>
  </si>
  <si>
    <t>BD2330M35PG  PROA  MEZCLADOR MONOMANDO 3 VIAS EMPOTRADO CUADRADO ORO ROSA BRILLO</t>
  </si>
  <si>
    <t>BD2330M35WH  PROA  MEZCLADOR MONOMANDO 3 VIAS EMPOTRADO CUADRADO BLANCO</t>
  </si>
  <si>
    <t>BD2332013BK  PROA  MEZCLADOR MONOMANDO BAÑO DUCHA CON EQUIPO NEGRO</t>
  </si>
  <si>
    <t>BD2332013BN  PROA  MEZCLADOR MONOMANDO BAÑO DUCHA CON EQUIPO NIQUEL CEPILLADO</t>
  </si>
  <si>
    <t>BD2332013BP  PROA  MEZCLADOR MONOMANDO BAÑO DUCHA CON EQUIPO ORO ROSA CEPILLADO</t>
  </si>
  <si>
    <t>BD2332013CH  PROA  MEZCLADOR MONOMANDO BAÑO DUCHA CROMO CON EQUIPO</t>
  </si>
  <si>
    <t>BD2332013GB  PROA  MEZCLADOR MONOMANDO BAÑO DUCHA CON EQUIPO ORO CEPILLADO</t>
  </si>
  <si>
    <t>BD2332013GP  PROA  MEZCLADOR MONOMANDO BAÑO DUCHA CON EQUIPO  ORO BRILLO</t>
  </si>
  <si>
    <t>BD2332013PG  PROA  MEZCLADOR MONOMANDO BAÑO DUCHA CON EQUIPO ORO ROSA BRILLO</t>
  </si>
  <si>
    <t>BD2332013WH  PROA  MEZCLADOR MONOMANDO BAÑO DUCHA CON EQUIPO BLANCO</t>
  </si>
  <si>
    <t>BD2340M25BK  PROA  MEZCLADOR MONOMANDO 1 VIA EMPOTRADO CUADRADO NEGRO</t>
  </si>
  <si>
    <t>BD2340M25BN  PROA  MEZCLADOR MONOMANDO 1 VIA EMPOTRADO CUADRADO NIQUEL CEPILLADO</t>
  </si>
  <si>
    <t>BD2340M25BP  PROA  MEZCLADOR MONOMANDO 1 VIA EMPOTRADO CUADRADO ORO ROSA CEPILLADO</t>
  </si>
  <si>
    <t>BD2340M25CH  PROA  MEZCLADOR MONOMANDO 1 VIA EMPOTRADO CUADRADO CROMO</t>
  </si>
  <si>
    <t>BD2340M25GB  PROA  MEZCLADOR MONOMANDO 1 VIA EMPOTRADO CUADRADO ORO CEPILLADO</t>
  </si>
  <si>
    <t>BD2340M25GP  PROA  MEZCLADOR MONOMANDO 1 VIA EMPOTRADO CUADRADO ORO BRILLO</t>
  </si>
  <si>
    <t>BD2340M25PG  PROA  MEZCLADOR MONOMANDO 1 VIA EMPOTRADO CUADRADO ORO ROSA BRILLO</t>
  </si>
  <si>
    <t>BD2340M25WH  PROA  MEZCLADOR MONOMANDO 1 VIA EMPOTRADO CUADRADO BLANCO</t>
  </si>
  <si>
    <t>BD2342013BK  PROA  MEZCLADOR MONOMANDO DUCHA  CON EQUIPO NEGRO</t>
  </si>
  <si>
    <t>BD2342013BN  PROA  MEZCLADOR MONOMANDO DUCHA  CON EQUIPO NIQUEL CEPILLADO</t>
  </si>
  <si>
    <t>BD2342013BP  PROA  MEZCLADOR MONOMANDO DUCHA  CON EQUIPO ORO ROSA CEPILLADO</t>
  </si>
  <si>
    <t>BD2342013CH  PROA  MEZCLADOR MONOMANDO DUCHA CROMO CON EQUIPO</t>
  </si>
  <si>
    <t>BD2342013GB  PROA  MEZCLADOR MONOMANDO DUCHA  CON EQUIPO ORO CEPILLADO</t>
  </si>
  <si>
    <t>BD2342013GP  PROA  MEZCLADOR MONOMANDO DUCHA  CON EQUIPO ORO BRILLO</t>
  </si>
  <si>
    <t>BD2342013PG  PROA  MEZCLADOR MONOMANDO DUCHA  CON EQUIPO ORO ROSA BRILLO</t>
  </si>
  <si>
    <t>BD2342013WH  PROA  MEZCLADOR MONOMANDO DUCHA  CON EQUIPO BLANCO</t>
  </si>
  <si>
    <t>BD2411011BK  AZIMUT  MEZCLADOR MONOMANDO LAVABO CAÑO SUPERIOR NEGRO</t>
  </si>
  <si>
    <t>BD2411011BN  AZIMUT  MEZCLADOR MONOMANDO LAVABO CAÑO SUPERIOR NIQUEL CEPILLADO</t>
  </si>
  <si>
    <t>BD2411011BP  AZIMUT  MEZCLADOR MONOMANDO LAVABO CAÑO SUPERIOR OROR ROSA CEPILLADO</t>
  </si>
  <si>
    <t>BD2411011CH  AZIMUT  MEZCLADOR MONOMANDO LAVABO CAÑO SUPERIOR CROMO</t>
  </si>
  <si>
    <t>BD2411011GB  AZIMUT  MEZCLADOR MONOMANDO LAVABO CAÑO SUPERIOR  ORO CEPILLADO</t>
  </si>
  <si>
    <t>BD2411011GP  AZIMUT  MEZCLADOR MONOMANDO LAVABO CAÑO SUPERIOR ORO BRILLO</t>
  </si>
  <si>
    <t>BD2411011PG  AZIMUT  MEZCLADOR MONOMANDO LAVABO CAÑO SUPERIOR ORO ROSA BRILLO</t>
  </si>
  <si>
    <t>BD2411011WH  AZIMUT  MEZCLADOR MONOMANDO LAVABO CAÑO SUPERIOR BLANCO</t>
  </si>
  <si>
    <t>BD2411021BK  AZIMUT  MEZCLADOR MONOMANDO LAVABO ALTO NEGRO</t>
  </si>
  <si>
    <t>BD2411021BN  AZIMUT  MEZCLADOR MONOMANDO LAVABO ALTO NIQUEL CEPILLADO</t>
  </si>
  <si>
    <t>BD2411021BP  AZIMUT  MEZCLADOR MONOMANDO LAVABO ALTO ORO ROSA CEPILLADO</t>
  </si>
  <si>
    <t>BD2411021CH  AZIMUT  MEZCLADOR MONOMANDO LAVABO ALTO CROMO</t>
  </si>
  <si>
    <t>BD2411021GB  AZIMUT  MEZCLADOR MONOMANDO LAVABO ALTO ORO CEPILLADO</t>
  </si>
  <si>
    <t>BD2411021GP  AZIMUT  MEZCLADOR MONOMANDO LAVABO ALTO ORO BRILLO</t>
  </si>
  <si>
    <t>BD2411021PG  AZIMUT  MEZCLADOR MONOMANDO LAVABO ALTO ORO ROSA BRILLO</t>
  </si>
  <si>
    <t>BD2411021WH  AZIMUT  MEZCLADOR MONOMANDO LAVABO ALTO BLANCO</t>
  </si>
  <si>
    <t>BD2413035BK  AZIMUT  MEZCLADOR MONOMANDO LAVABO EMPOTRAR NEGRO CON PLACA</t>
  </si>
  <si>
    <t>BD2413035BN  AZIMUT  MEZCLADOR MONOMANDO LAVABO EMPOTRAR NIQUEL CEPILLADO CON PLACA</t>
  </si>
  <si>
    <t>BD2413035BP  AZIMUT  MEZCLADOR MONOMANDO LAVABO EMPOTRAR ORO ROSA CEPILLADO CON PLACA</t>
  </si>
  <si>
    <t>BD2413035CH  AZIMUT  MEZCLADOR MONOMANDO LAVABO EMPOTRAR CROMO CON PLACA</t>
  </si>
  <si>
    <t>BD2413035GB  AZIMUT  MEZCLADOR MONOMANDO LAVABO EMPOTRAR ORO CEPILLADO CON PLACA</t>
  </si>
  <si>
    <t>BD2413035GP  AZIMUT  MEZCLADOR MONOMANDO LAVABO EMPOTRAR ORO BRILLO CON PLACA</t>
  </si>
  <si>
    <t>BD2413035PG  AZIMUT  MEZCLADOR MONOMANDO LAVABO EMPOTRAR ORO ROSA BRILLO CON PLACA</t>
  </si>
  <si>
    <t>BD2413035WH  AZIMUT  MEZCLADOR MONOMANDO LAVABO EMPOTRAR BLANCO CON PLACA</t>
  </si>
  <si>
    <t>BD2413135BK  AZIMUT  MEZCLADOR MONOMANDO LAVABO EMPOTRAR NEGRO</t>
  </si>
  <si>
    <t>BD2413135BN  AZIMUT  MEZCLADOR MONOMANDO LAVABO EMPOTRAR  NIQUEL CEPILLADO</t>
  </si>
  <si>
    <t>BD2413135BP  AZIMUT  MEZCLADOR MONOMANDO LAVABO EMPOTRAR ORO ROSA CEPILLADO</t>
  </si>
  <si>
    <t>BD2413135CH  AZIMUT  MEZCLADOR MONOMANDO LAVABO EMPOTRAR CROMO</t>
  </si>
  <si>
    <t>BD2413135GB  AZIMUT  MEZCLADOR MONOMANDO LAVABO EMPOTRAR ORO CEPILLADO</t>
  </si>
  <si>
    <t>BD2413135GP  AZIMUT  MEZCLADOR MONOMANDO LAVABO EMPOTRAR ORO BRILLO</t>
  </si>
  <si>
    <t>BD2413135PG  AZIMUT  MEZCLADOR MONOMANDO LAVABO EMPOTRAR ORO ROSA BRILLO</t>
  </si>
  <si>
    <t>BD2413135WH  AZIMUT  MEZCLADOR MONOMANDO LAVABO EMPOTRAR BLANCO</t>
  </si>
  <si>
    <t>BD2421011BK  AZIMUT  MEZCLADOR MONOMANDO BIDET CAÑO SUPERIOR NEGRO</t>
  </si>
  <si>
    <t>BD2421011BN  AZIMUT  MEZCLADOR MONOMANDO BIDET CAÑO SUPERIOR NIQUEL CEPILLADO</t>
  </si>
  <si>
    <t>BD2421011BP  AZIMUT  MEZCLADOR MONOMANDO BIDET CAÑO SUPERIOR ORO ROSA CEPILLADO</t>
  </si>
  <si>
    <t>BD2421011CH  AZIMUT  MEZCLADOR MONOMANDO BIDET CAÑO SUPERIOR CROMO</t>
  </si>
  <si>
    <t>BD2421011GB  AZIMUT  MEZCLADOR MONOMANDO BIDET CAÑO SUPERIOR ORO CEPILLADO</t>
  </si>
  <si>
    <t>BD2421011GP  AZIMUT  MEZCLADOR MONOMANDO BIDET CAÑO SUPERIOR ORO BRILLO</t>
  </si>
  <si>
    <t>BD2421011PG  AZIMUT  MEZCLADOR MONOMANDO BIDET CAÑO SUPERIOR ORO ROSA BRILLO</t>
  </si>
  <si>
    <t>BD2421011WH  AZIMUT  MEZCLADOR MONOMANDO BIDET CAÑO SUPERIOR BLANCO</t>
  </si>
  <si>
    <t>BD2430M25BK  AZIMUT  MEZCLADOR MONOMANDO 2 VIAS EMPOTRADO CUADRADO NEGRO</t>
  </si>
  <si>
    <t>BD2430M25BN  AZIMUT  MEZCLADOR MONOMANDO 2 VIAS EMPOTRADO CUADRADO NIQUEL CEPILLADO</t>
  </si>
  <si>
    <t>BD2430M25BP  AZIMUT  MEZCLADOR MONOMANDO 2 VIAS EMPOTRADO CUADRADO ORO ROSA CEPILLADO</t>
  </si>
  <si>
    <t>BD2430M25CH  AZIMUT  MEZCLADOR MONOMANDO 2 VIAS EMPOTRADO CUADRADO CROMO</t>
  </si>
  <si>
    <t>BD2430M25GB  AZIMUT  MEZCLADOR MONOMANDO 2 VIAS EMPOTRADO CUADRADO ORO CEPILLADO</t>
  </si>
  <si>
    <t>BD2430M25GP  AZIMUT  MEZCLADOR MONOMANDO 2 VIAS EMPOTRADO CUADRADO ORO BRILLO</t>
  </si>
  <si>
    <t>BD2430M25PG  AZIMUT  MEZCLADOR MONOMANDO 2 VIAS EMPOTRADO CUADRADO ORO ROSA BRILLO</t>
  </si>
  <si>
    <t>BD2430M25WH  AZIMUT  MEZCLADOR MONOMANDO 2 VIAS EMPOTRADO CUADRADO BLANCO</t>
  </si>
  <si>
    <t>BD2430M35BK  AZIMUT  MEZCLADOR MONOMANDO 3 VIAS EMPOTRADO CUADRADO NEGRO</t>
  </si>
  <si>
    <t>BD2430M35BN  AZIMUT  MEZCLADOR MONOMANDO 3 VIAS EMPOTRADO CUADRADO NIQUEL CEPILLADO</t>
  </si>
  <si>
    <t>BD2430M35BP  AZIMUT  MEZCLADOR MONOMANDO 3 VIAS EMPOTRADO CUADRADO ORO ROSA CEPILLADO</t>
  </si>
  <si>
    <t>BD2430M35CH  AZIMUT  MEZCLADOR MONOMANDO 3 VIAS EMPOTRADO CUADRADO CROMO</t>
  </si>
  <si>
    <t>BD2430M35GB  AZIMUT  MEZCLADOR MONOMANDO 3 VIAS EMPOTRADO CUADRADO ORO CEPILLADO</t>
  </si>
  <si>
    <t>BD2430M35GP  AZIMUT  MEZCLADOR MONOMANDO 3 VIAS EMPOTRADO CUADRADO ORO BRILLO</t>
  </si>
  <si>
    <t>BD2430M35PG  AZIMUT  MEZCLADOR MONOMANDO 3 VIAS EMPOTRADO CUADRADO ORO ROSA BRILLO</t>
  </si>
  <si>
    <t>BD2430M35WH  AZIMUT  MEZCLADOR MONOMANDO 3 VIAS EMPOTRADO CUADRADO BLANCO</t>
  </si>
  <si>
    <t>BD2432013BK  AZIMUT  MEZCLADOR MONOMANDO BAÑO DUCHA CON EQUIPO NEGRO</t>
  </si>
  <si>
    <t>BD2432013BN  AZIMUT  MEZCLADOR MONOMANDO BAÑO DUCHA CON EQUIPO NIQUEL CEPILLADO</t>
  </si>
  <si>
    <t>BD2432013BP  AZIMUT  MEZCLADOR MONOMANDO BAÑO DUCHA CON EQUIPO ORO ROSA CEPILLADO</t>
  </si>
  <si>
    <t>BD2432013CH  AZIMUT  MEZCLADOR MONOMANDO BAÑO DUCHA CROMO CON EQUIPO</t>
  </si>
  <si>
    <t>BD2432013GB  AZIMUT  MEZCLADOR MONOMANDO BAÑO DUCHA CON EQUIPO ORO BRILLO</t>
  </si>
  <si>
    <t>BD2432013GP  AZIMUT  MEZCLADOR MONOMANDO BAÑO DUCHA CON EQUIPO  ORO ROSA BRILLO</t>
  </si>
  <si>
    <t>BD2432013PG  AZIMUT  MEZCLADOR MONOMANDO BAÑO DUCHA CON EQUIPO ORO ROSA BRILLO</t>
  </si>
  <si>
    <t>BD2432013WH  AZIMUT  MEZCLADOR MONOMANDO BAÑO DUCHA CON EQUIPO BLANCO</t>
  </si>
  <si>
    <t>BD2440M25BK  AZIMUT  MEZCLADOR MONOMANDO 1 VIA EMPOTRADO CUADRADO NEGRO</t>
  </si>
  <si>
    <t>BD2440M25BN  AZIMUT  MEZCLADOR MONOMANDO 1 VIA EMPOTRADO CUADRADO NIQUEL CEPILLADO</t>
  </si>
  <si>
    <t>BD2440M25BP  AZIMUT  MEZCLADOR MONOMANDO 1 VIA EMPOTRADO CUADRADO ORO ROSA CEPILLADO</t>
  </si>
  <si>
    <t>BD2440M25CH  AZIMUT  MEZCLADOR MONOMANDO 1 VIA EMPOTRADO CUADRADO CROMO</t>
  </si>
  <si>
    <t>BD2440M25GB  AZIMUT  MEZCLADOR MONOMANDO 1 VIA EMPOTRADO CUADRADO ORO CEPILLADO</t>
  </si>
  <si>
    <t>BD2440M25GP  AZIMUT  MEZCLADOR MONOMANDO 1 VIA EMPOTRADO CUADRADO ORO BRILLO</t>
  </si>
  <si>
    <t>BD2440M25PG  AZIMUT  MEZCLADOR MONOMANDO 1 VIA EMPOTRADO CUADRADO ORO ROSA BRILLO</t>
  </si>
  <si>
    <t>BD2440M25WH  AZIMUT  MEZCLADOR MONOMANDO 1 VIA EMPOTRADO CUADRADO BLANCO</t>
  </si>
  <si>
    <t>BD2442013BK  AZIMUT  MEZCLADOR MONOMANDO DUCHA  CON EQUIPO NEGRO</t>
  </si>
  <si>
    <t>BD2442013BN  AZIMUT  MEZCLADOR MONOMANDO DUCHA  CON EQUIPO NIQUEL CEPILLADO</t>
  </si>
  <si>
    <t>BD2442013BP  AZIMUT  MEZCLADOR MONOMANDO DUCHA  CON EQUIPO ORO ROSA CEPILLADO</t>
  </si>
  <si>
    <t>BD2442013CH  AZIMUT  MEZCLADOR MONOMANDO DUCHA CROMO CON EQUIPO</t>
  </si>
  <si>
    <t>BD2442013GB  AZIMUT  MEZCLADOR MONOMANDO DUCHA  CON EQUIPO ORO CEPILLADO</t>
  </si>
  <si>
    <t>BD2442013GP  AZIMUT  MEZCLADOR MONOMANDO DUCHA  CON EQUIPO ORO BRILLO</t>
  </si>
  <si>
    <t>BD2442013PG  AZIMUT  MEZCLADOR MONOMANDO DUCHA  CON EQUIPO ORO ROSA BRILLO</t>
  </si>
  <si>
    <t>BD2442013WH  AZIMUT  MEZCLADOR MONOMANDO DUCHA  CON EQUIPO BLANCO</t>
  </si>
  <si>
    <t>BD2711011BR  HERITAGE  MEZCLADOR MONOBLOC LAVABO BRONCE</t>
  </si>
  <si>
    <t>BD2711011CH  HERITAGE  MEZCLADOR MONOBLOC LAVABO CROMO</t>
  </si>
  <si>
    <t>BD2721011BR  HERITAGE  MEZCLADOR MONOBLOC BIDET BRONCE</t>
  </si>
  <si>
    <t>BD2721011CH  HERITAGE  MEZCLADOR MONOBLOC BIDET CROMO</t>
  </si>
  <si>
    <t>BD2732013BR  HERITAGE  MEZCLADOR MONOBLOC BAÑO DUCHA BRONCE CON EQUIPO</t>
  </si>
  <si>
    <t>BD2732013CH  HERITAGE  MEZCLADOR MONOBLOC BAÑO DUCHA CROMO CON EQUIPO</t>
  </si>
  <si>
    <t>BD2742013BR  HERITAGE  MEZCLADOR MONOBLOC DUCHA BRONCE CON EQUIPO</t>
  </si>
  <si>
    <t>BD2742013CH  HERITAGE  MEZCLADOR MONOBLOC DUCHA CROMO CON EQUIPO</t>
  </si>
  <si>
    <t>BD2901LSPBKBK  EYWA  MONOMANDO DE LAVABO MANETA LISA SWARVSKI STRAP</t>
  </si>
  <si>
    <t>BD2901LSPBKBN  EYWA  MONOMANDO DE LAVABO MANETA LISA SWARVSKI STRAP</t>
  </si>
  <si>
    <t>BD2901LSPBKBP  EYWA  MONOMANDO DE LAVABO MANETA LISA SWARVSKI STRAP</t>
  </si>
  <si>
    <t>BD2901LSPBKCH  EYWA  MONOMANDO DE LAVABO MANETA LISA SWARVSKI STRAP</t>
  </si>
  <si>
    <t>BD2901LSPBKGB  EYWA  MONOMANDO DE LAVABO MANETA LISA SWARVSKI STRAP</t>
  </si>
  <si>
    <t>BD2901LSPBKGP  EYWA  MONOMANDO DE LAVABO MANETA LISA SWARVSKI STRAP</t>
  </si>
  <si>
    <t>BD2901LSPBKPG  EYWA  MONOMANDO DE LAVABO MANETA LISA SWARVSKI STRAP</t>
  </si>
  <si>
    <t>BD2901LSPBKWH  EYWA  MONOMANDO DE LAVABO MANETA LISA SWARVSKI STRAP</t>
  </si>
  <si>
    <t>BD2901LSPSVBK  EYWA  MONOMANDO DE LAVABO MANETA LISA SWARVSKI STRAP</t>
  </si>
  <si>
    <t>BD2901LSPSVBN  EYWA  MONOMANDO DE LAVABO MANETA LISA SWARVSKI STRAP</t>
  </si>
  <si>
    <t>BD2901LSPSVBP  EYWA  MONOMANDO DE LAVABO MANETA LISA SWARVSKI STRAP</t>
  </si>
  <si>
    <t>BD2901LSPSVCH  EYWA  MONOMANDO DE LAVABO MANETA LISA SWARVSKI STRAP</t>
  </si>
  <si>
    <t>BD2901LSPSVGB  EYWA  MONOMANDO DE LAVABO MANETA LISA SWARVSKI STRAP</t>
  </si>
  <si>
    <t>BD2901LSPSVGP  EYWA  MONOMANDO DE LAVABO MANETA LISA SWARVSKI STRAP</t>
  </si>
  <si>
    <t>BD2901LSPSVPG  EYWA  MONOMANDO DE LAVABO MANETA LISA SWARVSKI STRAP</t>
  </si>
  <si>
    <t>BD2901LSPSVWH  EYWA  MONOMANDO DE LAVABO MANETA LISA SWARVSKI STRAP</t>
  </si>
  <si>
    <t>BD2901LSTBKBK  EYWA  MONOMANDO DE LAVABO MANETA LISA SWARVSKI TOPPING</t>
  </si>
  <si>
    <t>BD2901LSTBKBN  EYWA  MONOMANDO DE LAVABO MANETA LISA SWARVSKI TOPPING</t>
  </si>
  <si>
    <t>BD2901LSTBKBP  EYWA  MONOMANDO DE LAVABO MANETA LISA SWARVSKI TOPPING</t>
  </si>
  <si>
    <t>BD2901LSTBKCH  EYWA  MONOMANDO DE LAVABO MANETA LISA SWARVSKI TOPPING</t>
  </si>
  <si>
    <t>BD2901LSTBKGB  EYWA  MONOMANDO DE LAVABO MANETA LISA SWARVSKI TOPPING</t>
  </si>
  <si>
    <t>BD2901LSTBKGP  EYWA  MONOMANDO DE LAVABO MANETA LISA SWARVSKI TOPPING</t>
  </si>
  <si>
    <t>BD2901LSTBKPG  EYWA  MONOMANDO DE LAVABO MANETA LISA SWARVSKI TOPPING</t>
  </si>
  <si>
    <t>BD2901LSTBKWH  EYWA  MONOMANDO DE LAVABO MANETA LISA SWARVSKI TOPPING</t>
  </si>
  <si>
    <t>BD2901LSTSVBK  EYWA  MONOMANDO DE LAVABO MANETA LISA SWARVSKI TOPPING</t>
  </si>
  <si>
    <t>BD2901LSTSVBN  EYWA  MONOMANDO DE LAVABO MANETA LISA SWARVSKI TOPPING</t>
  </si>
  <si>
    <t>BD2901LSTSVBP  EYWA  MONOMANDO DE LAVABO MANETA LISA SWARVSKI TOPPING</t>
  </si>
  <si>
    <t>BD2901LSTSVCH  EYWA  MONOMANDO DE LAVABO MANETA LISA SWARVSKI TOPPING</t>
  </si>
  <si>
    <t>BD2901LSTSVGB  EYWA  MONOMANDO DE LAVABO MANETA LISA SWARVSKI TOPPING</t>
  </si>
  <si>
    <t>BD2901LSTSVGP  EYWA  MONOMANDO DE LAVABO MANETA LISA SWARVSKI TOPPING</t>
  </si>
  <si>
    <t>BD2901LSTSVPG  EYWA  MONOMANDO DE LAVABO MANETA LISA SWARVSKI TOPPING</t>
  </si>
  <si>
    <t>BD2901LSTSVWH  EYWA  MONOMANDO DE LAVABO MANETA LISA SWARVSKI TOPPING</t>
  </si>
  <si>
    <t>BD2901TSTBKBK  EYWA  MONOMANDO DE LAVABO MANETA TEXTURE SWARVSKI TOPPING</t>
  </si>
  <si>
    <t>BD2901TSTBKBN  EYWA  MONOMANDO DE LAVABO MANETA TEXTURE SWARVSKI TOPPING</t>
  </si>
  <si>
    <t>BD2901TSTBKBP  EYWA  MONOMANDO DE LAVABO MANETA TEXTURE SWARVSKI TOPPING</t>
  </si>
  <si>
    <t>BD2901TSTBKCH  EYWA  MONOMANDO DE LAVABO MANETA TEXTURE SWARVSKI TOPPING</t>
  </si>
  <si>
    <t>BD2901TSTBKGB  EYWA  MONOMANDO DE LAVABO MANETA TEXTURE SWARVSKI TOPPING</t>
  </si>
  <si>
    <t>BD2901TSTBKGP  EYWA  MONOMANDO DE LAVABO MANETA TEXTURE SWARVSKI TOPPING</t>
  </si>
  <si>
    <t>BD2901TSTBKPG  EYWA  MONOMANDO DE LAVABO MANETA TEXTURE SWARVSKI TOPPING</t>
  </si>
  <si>
    <t>BD2901TSTBKWH  EYWA  MONOMANDO DE LAVABO MANETA TEXTURE SWARVSKI TOPPING</t>
  </si>
  <si>
    <t>BD2901TSTSVBK  EYWA  MONOMANDO DE LAVABO MANETA TEXTURE SWARVSKI TOPPING</t>
  </si>
  <si>
    <t>BD2901TSTSVBN  EYWA  MONOMANDO DE LAVABO MANETA TEXTURE SWARVSKI TOPPING</t>
  </si>
  <si>
    <t>BD2901TSTSVBP  EYWA  MONOMANDO DE LAVABO MANETA TEXTURE SWARVSKI TOPPING</t>
  </si>
  <si>
    <t>BD2901TSTSVCH  EYWA  MONOMANDO DE LAVABO MANETA TEXTURE SWARVSKI TOPPING</t>
  </si>
  <si>
    <t>BD2901TSTSVGB  EYWA  MONOMANDO DE LAVABO MANETA TEXTURE SWARVSKI TOPPING</t>
  </si>
  <si>
    <t>BD2901TSTSVGP  EYWA  MONOMANDO DE LAVABO MANETA TEXTURE SWARVSKI TOPPING</t>
  </si>
  <si>
    <t>BD2901TSTSVPG  EYWA  MONOMANDO DE LAVABO MANETA TEXTURE SWARVSKI TOPPING</t>
  </si>
  <si>
    <t>BD2901TSTSVWH  EYWA  MONOMANDO DE LAVABO MANETA TEXTURE SWARVSKI TOPPING</t>
  </si>
  <si>
    <t>BD2901VLBK  EYWA  MONOMANDO DE LAVABO MANETA LISA</t>
  </si>
  <si>
    <t>BD2901VLBN  EYWA  MONOMANDO DE LAVABO MANETA LISA</t>
  </si>
  <si>
    <t>BD2901VLBP  EYWA  MONOMANDO DE LAVABO MANETA LISA</t>
  </si>
  <si>
    <t>BD2901VLCH  EYWA  MONOMANDO DE LAVABO MANETA LISA</t>
  </si>
  <si>
    <t>BD2901VLGB  EYWA  MONOMANDO DE LAVABO MANETA LISA</t>
  </si>
  <si>
    <t>BD2901VLGP  EYWA  MONOMANDO DE LAVABO MANETA LISA</t>
  </si>
  <si>
    <t>BD2901VLPG  EYWA  MONOMANDO DE LAVABO MANETA LISA</t>
  </si>
  <si>
    <t>BD2901VLWH  EYWA  MONOMANDO DE LAVABO MANETA LISA</t>
  </si>
  <si>
    <t>BD2901VTBK  EYWA  MONOMANDO DE LAVABO MANETA TEXTURE</t>
  </si>
  <si>
    <t>BD2901VTBN  EYWA  MONOMANDO DE LAVABO MANETA TEXTURE</t>
  </si>
  <si>
    <t>BD2901VTBP  EYWA  MONOMANDO DE LAVABO MANETA TEXTURE</t>
  </si>
  <si>
    <t>BD2901VTCH  EYWA  MONOMANDO DE LAVABO MANETA TEXTURE</t>
  </si>
  <si>
    <t>BD2901VTGB  EYWA  MONOMANDO DE LAVABO MANETA TEXTURE</t>
  </si>
  <si>
    <t>BD2901VTGP  EYWA  MONOMANDO DE LAVABO MANETA TEXTURE</t>
  </si>
  <si>
    <t>BD2901VTPG  EYWA  MONOMANDO DE LAVABO MANETA TEXTURE</t>
  </si>
  <si>
    <t>BD2901VTWH  EYWA  MONOMANDO DE LAVABO MANETA TEXTURE</t>
  </si>
  <si>
    <t>BD2903LSPBKBK  EYWA  MONOMANDO DE LAVABO ALTO MANETA LISA SWAROVSKI STRAP</t>
  </si>
  <si>
    <t>BD2903LSPBKBN  EYWA  MONOMANDO DE LAVABO ALTO MANETA LISA SWAROVSKI STRAP</t>
  </si>
  <si>
    <t>BD2903LSPBKBP  EYWA  MONOMANDO DE LAVABO ALTO MANETA LISA SWAROVSKI STRAP</t>
  </si>
  <si>
    <t>BD2903LSPBKCH  EYWA  MONOMANDO DE LAVABO ALTO MANETA LISA SWAROVSKI STRAP</t>
  </si>
  <si>
    <t>BD2903LSPBKGB  EYWA  MONOMANDO DE LAVABO ALTO MANETA LISA SWAROVSKI STRAP</t>
  </si>
  <si>
    <t>BD2903LSPBKGP  EYWA  MONOMANDO DE LAVABO ALTO MANETA LISA SWAROVSKI STRAP</t>
  </si>
  <si>
    <t>BD2903LSPBKPG  EYWA  MONOMANDO DE LAVABO ALTO MANETA LISA SWAROVSKI STRAP</t>
  </si>
  <si>
    <t>BD2903LSPBKWH  EYWA  MONOMANDO DE LAVABO ALTO MANETA LISA SWAROVSKI STRAP</t>
  </si>
  <si>
    <t>BD2903LSPSVBK  EYWA  MONOMANDO DE LAVABO ALTO MANETA LISA SWAROVSKI STRAP</t>
  </si>
  <si>
    <t>BD2903LSPSVBN  EYWA  MONOMANDO DE LAVABO ALTO MANETA LISA SWAROVSKI STRAP</t>
  </si>
  <si>
    <t>BD2903LSPSVBP  EYWA  MONOMANDO DE LAVABO ALTO MANETA LISA SWAROVSKI STRAP</t>
  </si>
  <si>
    <t>BD2903LSPSVCH  EYWA  MONOMANDO DE LAVABO ALTO MANETA LISA SWAROVSKI STRAP</t>
  </si>
  <si>
    <t>BD2903LSPSVGB  EYWA  MONOMANDO DE LAVABO ALTO MANETA LISA SWAROVSKI STRAP</t>
  </si>
  <si>
    <t>BD2903LSPSVGP  EYWA  MONOMANDO DE LAVABO ALTO MANETA LISA SWAROVSKI STRAP</t>
  </si>
  <si>
    <t>BD2903LSPSVPG  EYWA  MONOMANDO DE LAVABO ALTO MANETA LISA SWAROVSKI STRAP</t>
  </si>
  <si>
    <t>BD2903LSPSVWH  EYWA  MONOMANDO DE LAVABO ALTO MANETA LISA SWAROVSKI STRAP</t>
  </si>
  <si>
    <t>BD2903LSTBKBK  EYWA  MONOMANDO DE LAVABO ALTO MANETA LISA SWAROVSKI TOPPING</t>
  </si>
  <si>
    <t>BD2903LSTBKBN  EYWA  MONOMANDO DE LAVABO ALTO MANETA LISA SWAROVSKI TOPPING</t>
  </si>
  <si>
    <t>BD2903LSTBKBP  EYWA  MONOMANDO DE LAVABO ALTO MANETA LISA SWAROVSKI TOPPING</t>
  </si>
  <si>
    <t>BD2903LSTBKCH  EYWA  MONOMANDO DE LAVABO ALTO MANETA LISA SWAROVSKI TOPPING</t>
  </si>
  <si>
    <t>BD2903LSTBKGB  EYWA  MONOMANDO DE LAVABO ALTO MANETA LISA SWAROVSKI TOPPING</t>
  </si>
  <si>
    <t>BD2903LSTBKGP  EYWA  MONOMANDO DE LAVABO ALTO MANETA LISA SWAROVSKI TOPPING</t>
  </si>
  <si>
    <t>BD2903LSTBKPG  EYWA  MONOMANDO DE LAVABO ALTO MANETA LISA SWAROVSKI TOPPING</t>
  </si>
  <si>
    <t>BD2903LSTBKWH  EYWA  MONOMANDO DE LAVABO ALTO MANETA LISA SWAROVSKI TOPPING</t>
  </si>
  <si>
    <t>BD2903LSTSVBK  EYWA  MONOMANDO DE LAVABO ALTO MANETA LISA SWAROVSKI TOPPING</t>
  </si>
  <si>
    <t>BD2903LSTSVBN  EYWA  MONOMANDO DE LAVABO ALTO MANETA LISA SWAROVSKI TOPPING</t>
  </si>
  <si>
    <t>BD2903LSTSVBP  EYWA  MONOMANDO DE LAVABO ALTO MANETA LISA SWAROVSKI TOPPING</t>
  </si>
  <si>
    <t>BD2903LSTSVCH  EYWA  MONOMANDO DE LAVABO ALTO MANETA LISA SWAROVSKI TOPPING</t>
  </si>
  <si>
    <t>BD2903LSTSVGB  EYWA  MONOMANDO DE LAVABO ALTO MANETA LISA SWAROVSKI TOPPING</t>
  </si>
  <si>
    <t>BD2903LSTSVGP  EYWA  MONOMANDO DE LAVABO ALTO MANETA LISA SWAROVSKI TOPPING</t>
  </si>
  <si>
    <t>BD2903LSTSVPG  EYWA  MONOMANDO DE LAVABO ALTO MANETA LISA SWAROVSKI TOPPING</t>
  </si>
  <si>
    <t>BD2903LSTSVWH  EYWA  MONOMANDO DE LAVABO ALTO MANETA LISA SWAROVSKI TOPPING</t>
  </si>
  <si>
    <t>BD2903TSTBKBK  EYWA  MONOMANDO DE LAVABO ALTO MANETA TEXTURE SWAROVSKI TOPPING</t>
  </si>
  <si>
    <t>BD2903TSTBKBN  EYWA  MONOMANDO DE LAVABO ALTO MANETA TEXTURE SWAROVSKI TOPPING</t>
  </si>
  <si>
    <t>BD2903TSTBKBP  EYWA  MONOMANDO DE LAVABO ALTO MANETA TEXTURE SWAROVSKI TOPPING</t>
  </si>
  <si>
    <t>BD2903TSTBKCH  EYWA  MONOMANDO DE LAVABO ALTO MANETA TEXTURE SWAROVSKI TOPPING</t>
  </si>
  <si>
    <t>BD2903TSTBKGB  EYWA  MONOMANDO DE LAVABO ALTO MANETA TEXTURE SWAROVSKI TOPPING</t>
  </si>
  <si>
    <t>BD2903TSTBKGP  EYWA  MONOMANDO DE LAVABO ALTO MANETA TEXTURE SWAROVSKI TOPPING</t>
  </si>
  <si>
    <t>BD2903TSTBKPG  EYWA  MONOMANDO DE LAVABO ALTO MANETA TEXTURE SWAROVSKI TOPPING</t>
  </si>
  <si>
    <t>BD2903TSTBKWH  EYWA  MONOMANDO DE LAVABO ALTO MANETA TEXTURE SWAROVSKI TOPPING</t>
  </si>
  <si>
    <t>BD2903TSTSVBK  EYWA  MONOMANDO DE LAVABO ALTO MANETA TEXTURE SWAROVSKI TOPPING</t>
  </si>
  <si>
    <t>BD2903TSTSVBN  EYWA  MONOMANDO DE LAVABO ALTO MANETA TEXTURE SWAROVSKI TOPPING</t>
  </si>
  <si>
    <t>BD2903TSTSVBP  EYWA  MONOMANDO DE LAVABO ALTO MANETA TEXTURE SWAROVSKI TOPPING</t>
  </si>
  <si>
    <t>BD2903TSTSVCH  EYWA  MONOMANDO DE LAVABO ALTO MANETA TEXTURE SWAROVSKI TOPPING</t>
  </si>
  <si>
    <t>BD2903TSTSVGB  EYWA  MONOMANDO DE LAVABO ALTO MANETA TEXTURE SWAROVSKI TOPPING</t>
  </si>
  <si>
    <t>BD2903TSTSVGP  EYWA  MONOMANDO DE LAVABO ALTO MANETA TEXTURE SWAROVSKI TOPPING</t>
  </si>
  <si>
    <t>BD2903TSTSVPG  EYWA  MONOMANDO DE LAVABO ALTO MANETA TEXTURE SWAROVSKI TOPPING</t>
  </si>
  <si>
    <t>BD2903TSTSVWH  EYWA  MONOMANDO DE LAVABO ALTO MANETA TEXTURE SWAROVSKI TOPPING</t>
  </si>
  <si>
    <t>BD2903VLBK  EYWA  MONOMANDO DE LAVABO ALTO MANETA LISA</t>
  </si>
  <si>
    <t>BD2903VLBN  EYWA  MONOMANDO DE LAVABO ALTO MANETA LISA</t>
  </si>
  <si>
    <t>BD2903VLBP  EYWA  MONOMANDO DE LAVABO ALTO MANETA LISA</t>
  </si>
  <si>
    <t>BD2903VLCH  EYWA  MONOMANDO DE LAVABO ALTO MANETA LISA</t>
  </si>
  <si>
    <t>BD2903VLGB  EYWA  MONOMANDO DE LAVABO ALTO MANETA LISA</t>
  </si>
  <si>
    <t>BD2903VLGP  EYWA  MONOMANDO DE LAVABO ALTO MANETA LISA</t>
  </si>
  <si>
    <t>BD2903VLPG  EYWA  MONOMANDO DE LAVABO ALTO MANETA LISA</t>
  </si>
  <si>
    <t>BD2903VLWH  EYWA  MONOMANDO DE LAVABO ALTO MANETA LISA</t>
  </si>
  <si>
    <t>BD2903VTBK  EYWA  MONOMANDO DE LAVABO ALTO MANETA TEXTURE</t>
  </si>
  <si>
    <t>BD2903VTBN  EYWA  MONOMANDO DE LAVABO ALTO MANETA TEXTURE</t>
  </si>
  <si>
    <t>BD2903VTBP  EYWA  MONOMANDO DE LAVABO ALTO MANETA TEXTURE</t>
  </si>
  <si>
    <t>BD2903VTCH  EYWA  MONOMANDO DE LAVABO ALTO MANETA TEXTURE</t>
  </si>
  <si>
    <t>BD2903VTGB  EYWA  MONOMANDO DE LAVABO ALTO MANETA TEXTURE</t>
  </si>
  <si>
    <t>BD2903VTGP  EYWA  MONOMANDO DE LAVABO ALTO MANETA TEXTURE</t>
  </si>
  <si>
    <t>BD2903VTPG  EYWA  MONOMANDO DE LAVABO ALTO MANETA TEXTURE</t>
  </si>
  <si>
    <t>BD2903VTWH  EYWA  MONOMANDO DE LAVABO ALTO MANETA TEXTURE</t>
  </si>
  <si>
    <t>BD2916LSPBKBK  EYWA  MONOMANDO LAVABO EMPOTRADO CON PLACA MANETA LISA SWAROVSKI STRAP</t>
  </si>
  <si>
    <t>BD2916LSPBKBN  EYWA  MONOMANDO LAVABO EMPOTRADO CON PLACA MANETA LISA SWAROVSKI STRAP</t>
  </si>
  <si>
    <t>BD2916LSPBKBP  EYWA  MONOMANDO LAVABO EMPOTRADO CON PLACA MANETA LISA SWAROVSKI STRAP</t>
  </si>
  <si>
    <t>BD2916LSPBKCH  EYWA  MONOMANDO LAVABO EMPOTRADO CON PLACA MANETA LISA SWAROVSKI STRAP</t>
  </si>
  <si>
    <t>BD2916LSPBKGB  EYWA  MONOMANDO LAVABO EMPOTRADO CON PLACA MANETA LISA SWAROVSKI STRAP</t>
  </si>
  <si>
    <t>BD2916LSPBKGP  EYWA  MONOMANDO LAVABO EMPOTRADO CON PLACA MANETA LISA SWAROVSKI STRAP</t>
  </si>
  <si>
    <t>BD2916LSPBKPG  EYWA  MONOMANDO LAVABO EMPOTRADO CON PLACA MANETA LISA SWAROVSKI STRAP</t>
  </si>
  <si>
    <t>BD2916LSPBKWH  EYWA  MONOMANDO LAVABO EMPOTRADO CON PLACA MANETA LISA SWAROVSKI STRAP</t>
  </si>
  <si>
    <t>BD2916LSPSVBK  EYWA  MONOMANDO LAVABO EMPOTRADO CON PLACA MANETA LISA SWAROVSKI STRAP</t>
  </si>
  <si>
    <t>BD2916LSPSVBN  EYWA  MONOMANDO LAVABO EMPOTRADO CON PLACA MANETA LISA SWAROVSKI STRAP</t>
  </si>
  <si>
    <t>BD2916LSPSVBP  EYWA  MONOMANDO LAVABO EMPOTRADO CON PLACA MANETA LISA SWAROVSKI STRAP</t>
  </si>
  <si>
    <t>BD2916LSPSVCH  EYWA  MONOMANDO LAVABO EMPOTRADO CON PLACA MANETA LISA SWAROVSKI STRAP</t>
  </si>
  <si>
    <t>BD2916LSPSVGB  EYWA  MONOMANDO LAVABO EMPOTRADO CON PLACA MANETA LISA SWAROVSKI STRAP</t>
  </si>
  <si>
    <t>BD2916LSPSVGP  EYWA  MONOMANDO LAVABO EMPOTRADO CON PLACA MANETA LISA SWAROVSKI STRAP</t>
  </si>
  <si>
    <t>BD2916LSPSVPG  EYWA  MONOMANDO LAVABO EMPOTRADO CON PLACA MANETA LISA SWAROVSKI STRAP</t>
  </si>
  <si>
    <t>BD2916LSPSVWH  EYWA  MONOMANDO LAVABO EMPOTRADO CON PLACA MANETA LISA SWAROVSKI STRAP</t>
  </si>
  <si>
    <t>BD2916LSTBKBK  EYWA  MONOMANDO LAVABO EMPOTRADO CON PLACA MANETA LISA SWAROVSKI TOPPING</t>
  </si>
  <si>
    <t>BD2916LSTBKBN  EYWA  MONOMANDO LAVABO EMPOTRADO CON PLACA MANETA LISA SWAROVSKI TOPPING</t>
  </si>
  <si>
    <t>BD2916LSTBKBP  EYWA  MONOMANDO LAVABO EMPOTRADO CON PLACA MANETA LISA SWAROVSKI TOPPING</t>
  </si>
  <si>
    <t>BD2916LSTBKCH  EYWA  MONOMANDO LAVABO EMPOTRADO CON PLACA MANETA LISA SWAROVSKI TOPPING</t>
  </si>
  <si>
    <t>BD2916LSTBKGB  EYWA  MONOMANDO LAVABO EMPOTRADO CON PLACA MANETA LISA SWAROVSKI TOPPING</t>
  </si>
  <si>
    <t>BD2916LSTBKGP  EYWA  MONOMANDO LAVABO EMPOTRADO CON PLACA MANETA LISA SWAROVSKI TOPPING</t>
  </si>
  <si>
    <t>BD2916LSTBKPG  EYWA  MONOMANDO LAVABO EMPOTRADO CON PLACA MANETA LISA SWAROVSKI TOPPING</t>
  </si>
  <si>
    <t>BD2916LSTBKWH  EYWA  MONOMANDO LAVABO EMPOTRADO CON PLACA MANETA LISA SWAROVSKI TOPPING</t>
  </si>
  <si>
    <t>BD2916LSTSVBK  EYWA  MONOMANDO LAVABO EMPOTRADO CON PLACA MANETA LISA SWAROVSKI TOPPING</t>
  </si>
  <si>
    <t>BD2916LSTSVBN  EYWA  MONOMANDO LAVABO EMPOTRADO CON PLACA MANETA LISA SWAROVSKI TOPPING</t>
  </si>
  <si>
    <t>BD2916LSTSVBP  EYWA  MONOMANDO LAVABO EMPOTRADO CON PLACA MANETA LISA SWAROVSKI TOPPING</t>
  </si>
  <si>
    <t>BD2916LSTSVCH  EYWA  MONOMANDO LAVABO EMPOTRADO CON PLACA MANETA LISA SWAROVSKI TOPPING</t>
  </si>
  <si>
    <t>BD2916LSTSVGB  EYWA  MONOMANDO LAVABO EMPOTRADO CON PLACA MANETA LISA SWAROVSKI TOPPING</t>
  </si>
  <si>
    <t>BD2916LSTSVGP  EYWA  MONOMANDO LAVABO EMPOTRADO CON PLACA MANETA LISA SWAROVSKI TOPPING</t>
  </si>
  <si>
    <t>BD2916LSTSVPG  EYWA  MONOMANDO LAVABO EMPOTRADO CON PLACA MANETA LISA SWAROVSKI TOPPING</t>
  </si>
  <si>
    <t>BD2916LSTSVWH  EYWA  MONOMANDO LAVABO EMPOTRADO CON PLACA MANETA LISA SWAROVSKI TOPPING</t>
  </si>
  <si>
    <t>BD2916TSTBKBK  EYWA  MONOMANDO LAVABO EMPOTRADO CON PLACA MANETA TEXTURE SWAROVSKI TOPPING</t>
  </si>
  <si>
    <t>BD2916TSTBKBN  EYWA  MONOMANDO LAVABO EMPOTRADO CON PLACA MANETA TEXTURE SWAROVSKI TOPPING</t>
  </si>
  <si>
    <t>BD2916TSTBKBP  EYWA  MONOMANDO LAVABO EMPOTRADO CON PLACA MANETA TEXTURE SWAROVSKI TOPPING</t>
  </si>
  <si>
    <t>BD2916TSTBKCH  EYWA  MONOMANDO LAVABO EMPOTRADO CON PLACA MANETA TEXTURE SWAROVSKI TOPPING</t>
  </si>
  <si>
    <t>BD2916TSTBKGB  EYWA  MONOMANDO LAVABO EMPOTRADO CON PLACA MANETA TEXTURE SWAROVSKI TOPPING</t>
  </si>
  <si>
    <t>BD2916TSTBKGP  EYWA  MONOMANDO LAVABO EMPOTRADO CON PLACA MANETA TEXTURE SWAROVSKI TOPPING</t>
  </si>
  <si>
    <t>BD2916TSTBKPG  EYWA  MONOMANDO LAVABO EMPOTRADO CON PLACA MANETA TEXTURE SWAROVSKI TOPPING</t>
  </si>
  <si>
    <t>BD2916TSTBKWH  EYWA  MONOMANDO LAVABO EMPOTRADO CON PLACA MANETA TEXTURE SWAROVSKI TOPPING</t>
  </si>
  <si>
    <t>BD2916TSTSVBK  EYWA  MONOMANDO LAVABO EMPOTRADO CON PLACA MANETA TEXTURE SWAROVSKI TOPPING</t>
  </si>
  <si>
    <t>BD2916TSTSVBN  EYWA  MONOMANDO LAVABO EMPOTRADO CON PLACA MANETA TEXTURE SWAROVSKI TOPPING</t>
  </si>
  <si>
    <t>BD2916TSTSVBP  EYWA  MONOMANDO LAVABO EMPOTRADO CON PLACA MANETA TEXTURE SWAROVSKI TOPPING</t>
  </si>
  <si>
    <t>BD2916TSTSVCH  EYWA  MONOMANDO LAVABO EMPOTRADO CON PLACA MANETA TEXTURE SWAROVSKI TOPPING</t>
  </si>
  <si>
    <t>BD2916TSTSVGB  EYWA  MONOMANDO LAVABO EMPOTRADO CON PLACA MANETA TEXTURE SWAROVSKI TOPPING</t>
  </si>
  <si>
    <t>BD2916TSTSVGP  EYWA  MONOMANDO LAVABO EMPOTRADO CON PLACA MANETA TEXTURE SWAROVSKI TOPPING</t>
  </si>
  <si>
    <t>BD2916TSTSVPG  EYWA  MONOMANDO LAVABO EMPOTRADO CON PLACA MANETA TEXTURE SWAROVSKI TOPPING</t>
  </si>
  <si>
    <t>BD2916TSTSVWH  EYWA  MONOMANDO LAVABO EMPOTRADO CON PLACA MANETA TEXTURE SWAROVSKI TOPPING</t>
  </si>
  <si>
    <t>BD2916VLBK  EYWA  MONOMANDO LAVABO EMPOTRADO CON PLACA MANETA LISA</t>
  </si>
  <si>
    <t>BD2916VLBN  EYWA  MONOMANDO LAVABO EMPOTRADO CON PLACA MANETA LISA</t>
  </si>
  <si>
    <t>BD2916VLBP  EYWA  MONOMANDO LAVABO EMPOTRADO CON PLACA MANETA LISA</t>
  </si>
  <si>
    <t>BD2916VLCH  EYWA  MONOMANDO LAVABO EMPOTRADO CON PLACA MANETA LISA</t>
  </si>
  <si>
    <t>BD2916VLGB  EYWA  MONOMANDO LAVABO EMPOTRADO CON PLACA MANETA LISA</t>
  </si>
  <si>
    <t>BD2916VLGP  EYWA  MONOMANDO LAVABO EMPOTRADO CON PLACA MANETA LISA</t>
  </si>
  <si>
    <t>BD2916VLPG  EYWA  MONOMANDO LAVABO EMPOTRADO CON PLACA MANETA LISA</t>
  </si>
  <si>
    <t>BD2916VLWH  EYWA  MONOMANDO LAVABO EMPOTRADO CON PLACA MANETA LISA</t>
  </si>
  <si>
    <t>BD2916VTBK  EYWA  MONOMANDO LAVABO EMPOTRADO CON PLACA MANETA TEXTURE</t>
  </si>
  <si>
    <t>BD2916VTBN  EYWA  MONOMANDO LAVABO EMPOTRADO CON PLACA MANETA TEXTURE</t>
  </si>
  <si>
    <t>BD2916VTBP  EYWA  MONOMANDO LAVABO EMPOTRADO CON PLACA MANETA TEXTURE</t>
  </si>
  <si>
    <t>BD2916VTCH  EYWA  MONOMANDO LAVABO EMPOTRADO CON PLACA MANETA TEXTURE</t>
  </si>
  <si>
    <t>BD2916VTGB  EYWA  MONOMANDO LAVABO EMPOTRADO CON PLACA MANETA TEXTURE</t>
  </si>
  <si>
    <t>BD2916VTGP  EYWA  MONOMANDO LAVABO EMPOTRADO CON PLACA MANETA TEXTURE</t>
  </si>
  <si>
    <t>BD2916VTPG  EYWA  MONOMANDO LAVABO EMPOTRADO CON PLACA MANETA TEXTURE</t>
  </si>
  <si>
    <t>BD2916VTWH  EYWA  MONOMANDO LAVABO EMPOTRADO CON PLACA MANETA TEXTURE</t>
  </si>
  <si>
    <t>BD2919LSPBKBK  EYWA  MONOMANDO LAVABO EMPOTRADO DOS PIEZAS MANETA LISA SWAROVSKI STRAP</t>
  </si>
  <si>
    <t>BD2919LSPBKBN  EYWA  MONOMANDO LAVABO EMPOTRADO DOS PIEZAS MANETA LISA SWAROVSKI STRAP</t>
  </si>
  <si>
    <t>BD2919LSPBKBP  EYWA  MONOMANDO LAVABO EMPOTRADO DOS PIEZAS MANETA LISA SWAROVSKI STRAP</t>
  </si>
  <si>
    <t>BD2919LSPBKCH  EYWA  MONOMANDO LAVABO EMPOTRADO DOS PIEZAS MANETA LISA SWAROVSKI STRAP</t>
  </si>
  <si>
    <t>BD2919LSPBKGB  EYWA  MONOMANDO LAVABO EMPOTRADO DOS PIEZAS MANETA LISA SWAROVSKI STRAP</t>
  </si>
  <si>
    <t>BD2919LSPBKGP  EYWA  MONOMANDO LAVABO EMPOTRADO DOS PIEZAS MANETA LISA SWAROVSKI STRAP</t>
  </si>
  <si>
    <t>BD2919LSPBKPG  EYWA  MONOMANDO LAVABO EMPOTRADO DOS PIEZAS MANETA LISA SWAROVSKI STRAP</t>
  </si>
  <si>
    <t>BD2919LSPBKWH  EYWA  MONOMANDO LAVABO EMPOTRADO DOS PIEZAS MANETA LISA SWAROVSKI STRAP</t>
  </si>
  <si>
    <t>BD2919LSPSVBK  EYWA  MONOMANDO LAVABO EMPOTRADO DOS PIEZAS MANETA LISA SWAROVSKI STRAP</t>
  </si>
  <si>
    <t>BD2919LSPSVBN  EYWA  MONOMANDO LAVABO EMPOTRADO DOS PIEZAS MANETA LISA SWAROVSKI STRAP</t>
  </si>
  <si>
    <t>BD2919LSPSVBP  EYWA  MONOMANDO LAVABO EMPOTRADO DOS PIEZAS MANETA LISA SWAROVSKI STRAP</t>
  </si>
  <si>
    <t>BD2919LSPSVCH  EYWA  MONOMANDO LAVABO EMPOTRADO DOS PIEZAS MANETA LISA SWAROVSKI STRAP</t>
  </si>
  <si>
    <t>BD2919LSPSVGB  EYWA  MONOMANDO LAVABO EMPOTRADO DOS PIEZAS MANETA LISA SWAROVSKI STRAP</t>
  </si>
  <si>
    <t>BD2919LSPSVGP  EYWA  MONOMANDO LAVABO EMPOTRADO DOS PIEZAS MANETA LISA SWAROVSKI STRAP</t>
  </si>
  <si>
    <t>BD2919LSPSVPG  EYWA  MONOMANDO LAVABO EMPOTRADO DOS PIEZAS MANETA LISA SWAROVSKI STRAP</t>
  </si>
  <si>
    <t>BD2919LSPSVWH  EYWA  MONOMANDO LAVABO EMPOTRADO DOS PIEZAS MANETA LISA SWAROVSKI STRAP</t>
  </si>
  <si>
    <t>BD2919LSTBKBK  EYWA  MONOMANDO LAVABO EMPOTRADO DOS PIEZAS MANETA LISA SWAROVSKI TOPPING</t>
  </si>
  <si>
    <t>BD2919LSTBKBN  EYWA  MONOMANDO LAVABO EMPOTRADO DOS PIEZAS MANETA LISA SWAROVSKI TOPPING</t>
  </si>
  <si>
    <t>BD2919LSTBKBP  EYWA  MONOMANDO LAVABO EMPOTRADO DOS PIEZAS MANETA LISA SWAROVSKI TOPPING</t>
  </si>
  <si>
    <t>BD2919LSTBKCH  EYWA  MONOMANDO LAVABO EMPOTRADO DOS PIEZAS MANETA LISA SWAROVSKI TOPPING</t>
  </si>
  <si>
    <t>BD2919LSTBKGB  EYWA  MONOMANDO LAVABO EMPOTRADO DOS PIEZAS MANETA LISA SWAROVSKI TOPPING</t>
  </si>
  <si>
    <t>BD2919LSTBKGP  EYWA  MONOMANDO LAVABO EMPOTRADO DOS PIEZAS MANETA LISA SWAROVSKI TOPPING</t>
  </si>
  <si>
    <t>BD2919LSTBKPG  EYWA  MONOMANDO LAVABO EMPOTRADO DOS PIEZAS MANETA LISA SWAROVSKI TOPPING</t>
  </si>
  <si>
    <t>BD2919LSTBKWH  EYWA  MONOMANDO LAVABO EMPOTRADO DOS PIEZAS MANETA LISA SWAROVSKI TOPPING</t>
  </si>
  <si>
    <t>BD2919LSTSVBK  EYWA  MONOMANDO LAVABO EMPOTRADO DOS PIEZAS MANETA LISA SWAROVSKI TOPPING</t>
  </si>
  <si>
    <t>BD2919LSTSVBN  EYWA  MONOMANDO LAVABO EMPOTRADO DOS PIEZAS MANETA LISA SWAROVSKI TOPPING</t>
  </si>
  <si>
    <t>BD2919LSTSVBP  EYWA  MONOMANDO LAVABO EMPOTRADO DOS PIEZAS MANETA LISA SWAROVSKI TOPPING</t>
  </si>
  <si>
    <t>BD2919LSTSVCH  EYWA  MONOMANDO LAVABO EMPOTRADO DOS PIEZAS MANETA LISA SWAROVSKI TOPPING</t>
  </si>
  <si>
    <t>BD2919LSTSVGB  EYWA  MONOMANDO LAVABO EMPOTRADO DOS PIEZAS MANETA LISA SWAROVSKI TOPPING</t>
  </si>
  <si>
    <t>BD2919LSTSVGP  EYWA  MONOMANDO LAVABO EMPOTRADO DOS PIEZAS MANETA LISA SWAROVSKI TOPPING</t>
  </si>
  <si>
    <t>BD2919LSTSVPG  EYWA  MONOMANDO LAVABO EMPOTRADO DOS PIEZAS MANETA LISA SWAROVSKI TOPPING</t>
  </si>
  <si>
    <t>BD2919LSTSVWH  EYWA  MONOMANDO LAVABO EMPOTRADO DOS PIEZAS MANETA LISA SWAROVSKI TOPPING</t>
  </si>
  <si>
    <t>BD2919TSTBKBK  EYWA  MONOMANDO LAVABO EMPOTRADO DOS PIEZAS MANETA TEXTURE SWAROVSKI TOPPING</t>
  </si>
  <si>
    <t>BD2919TSTBKBN  EYWA  MONOMANDO LAVABO EMPOTRADO DOS PIEZAS MANETA TEXTURE SWAROVSKI TOPPING</t>
  </si>
  <si>
    <t>BD2919TSTBKBP  EYWA  MONOMANDO LAVABO EMPOTRADO DOS PIEZAS MANETA TEXTURE SWAROVSKI TOPPING</t>
  </si>
  <si>
    <t>BD2919TSTBKCH  EYWA  MONOMANDO LAVABO EMPOTRADO DOS PIEZAS MANETA TEXTURE SWAROVSKI TOPPING</t>
  </si>
  <si>
    <t>BD2919TSTBKGB  EYWA  MONOMANDO LAVABO EMPOTRADO DOS PIEZAS MANETA TEXTURE SWAROVSKI TOPPING</t>
  </si>
  <si>
    <t>BD2919TSTBKGP  EYWA  MONOMANDO LAVABO EMPOTRADO DOS PIEZAS MANETA TEXTURE SWAROVSKI TOPPING</t>
  </si>
  <si>
    <t>BD2919TSTBKPG  EYWA  MONOMANDO LAVABO EMPOTRADO DOS PIEZAS MANETA TEXTURE SWAROVSKI TOPPING</t>
  </si>
  <si>
    <t>BD2919TSTBKWH  EYWA  MONOMANDO LAVABO EMPOTRADO DOS PIEZAS MANETA TEXTURE SWAROVSKI TOPPING</t>
  </si>
  <si>
    <t>BD2919TSTSVBK  EYWA  MONOMANDO LAVABO EMPOTRADO DOS PIEZAS MANETA TEXTURE SWAROVSKI TOPPING</t>
  </si>
  <si>
    <t>BD2919TSTSVBN  EYWA  MONOMANDO LAVABO EMPOTRADO DOS PIEZAS MANETA TEXTURE SWAROVSKI TOPPING</t>
  </si>
  <si>
    <t>BD2919TSTSVBP  EYWA  MONOMANDO LAVABO EMPOTRADO DOS PIEZAS MANETA TEXTURE SWAROVSKI TOPPING</t>
  </si>
  <si>
    <t>BD2919TSTSVCH  EYWA  MONOMANDO LAVABO EMPOTRADO DOS PIEZAS MANETA TEXTURE SWAROVSKI TOPPING</t>
  </si>
  <si>
    <t>BD2919TSTSVGB  EYWA  MONOMANDO LAVABO EMPOTRADO DOS PIEZAS MANETA TEXTURE SWAROVSKI TOPPING</t>
  </si>
  <si>
    <t>BD2919TSTSVGP  EYWA  MONOMANDO LAVABO EMPOTRADO DOS PIEZAS MANETA TEXTURE SWAROVSKI TOPPING</t>
  </si>
  <si>
    <t>BD2919TSTSVPG  EYWA  MONOMANDO LAVABO EMPOTRADO DOS PIEZAS MANETA TEXTURE SWAROVSKI TOPPING</t>
  </si>
  <si>
    <t>BD2919TSTSVWH  EYWA  MONOMANDO LAVABO EMPOTRADO DOS PIEZAS MANETA TEXTURE SWAROVSKI TOPPING</t>
  </si>
  <si>
    <t>BD2919VLBK  EYWA  MONOMANDO LAVABO EMPOTRADO DOS PIEZAS MANETA LISA</t>
  </si>
  <si>
    <t>BD2919VLBN  EYWA  MONOMANDO LAVABO EMPOTRADO DOS PIEZAS MANETA LISA</t>
  </si>
  <si>
    <t>BD2919VLBP  EYWA  MONOMANDO LAVABO EMPOTRADO DOS PIEZAS MANETA LISA</t>
  </si>
  <si>
    <t>BD2919VLCH  EYWA  MONOMANDO LAVABO EMPOTRADO DOS PIEZAS MANETA LISA</t>
  </si>
  <si>
    <t>BD2919VLGB  EYWA  MONOMANDO LAVABO EMPOTRADO DOS PIEZAS MANETA LISA</t>
  </si>
  <si>
    <t>BD2919VLGP  EYWA  MONOMANDO LAVABO EMPOTRADO DOS PIEZAS MANETA LISA</t>
  </si>
  <si>
    <t>BD2919VLPG  EYWA  MONOMANDO LAVABO EMPOTRADO DOS PIEZAS MANETA LISA</t>
  </si>
  <si>
    <t>BD2919VLWH  EYWA  MONOMANDO LAVABO EMPOTRADO DOS PIEZAS MANETA LISA</t>
  </si>
  <si>
    <t>BD2919VTBK  EYWA  MONOMANDO LAVABO EMPOTRADO DOS PIEZAS MANETA TEXTURE</t>
  </si>
  <si>
    <t>BD2919VTBN  EYWA  MONOMANDO LAVABO EMPOTRADO DOS PIEZAS MANETA TEXTURE</t>
  </si>
  <si>
    <t>BD2919VTBP  EYWA  MONOMANDO LAVABO EMPOTRADO DOS PIEZAS MANETA TEXTURE</t>
  </si>
  <si>
    <t>BD2919VTCH  EYWA  MONOMANDO LAVABO EMPOTRADO DOS PIEZAS MANETA TEXTURE</t>
  </si>
  <si>
    <t>BD2919VTGB  EYWA  MONOMANDO LAVABO EMPOTRADO DOS PIEZAS MANETA TEXTURE</t>
  </si>
  <si>
    <t>BD2919VTGP  EYWA  MONOMANDO LAVABO EMPOTRADO DOS PIEZAS MANETA TEXTURE</t>
  </si>
  <si>
    <t>BD2919VTPG  EYWA  MONOMANDO LAVABO EMPOTRADO DOS PIEZAS MANETA TEXTURE</t>
  </si>
  <si>
    <t>BD2919VTWH  EYWA  MONOMANDO LAVABO EMPOTRADO DOS PIEZAS MANETA TEXTURE</t>
  </si>
  <si>
    <t>BD2920LSPBKBK  EYWA  MONOMANDO BIDET MANETA LISA SWAROVSKI STRAP</t>
  </si>
  <si>
    <t>BD2920LSPBKBN  EYWA  MONOMANDO BIDET MANETA LISA SWAROVSKI STRAP</t>
  </si>
  <si>
    <t>BD2920LSPBKBP  EYWA  MONOMANDO BIDET MANETA LISA SWAROVSKI STRAP</t>
  </si>
  <si>
    <t>BD2920LSPBKCH  EYWA  MONOMANDO BIDET MANETA LISA SWAROVSKI STRAP</t>
  </si>
  <si>
    <t>BD2920LSPBKGB  EYWA  MONOMANDO BIDET MANETA LISA SWAROVSKI STRAP</t>
  </si>
  <si>
    <t>BD2920LSPBKGP  EYWA  MONOMANDO BIDET MANETA LISA SWAROVSKI STRAP</t>
  </si>
  <si>
    <t>BD2920LSPBKPG  EYWA  MONOMANDO BIDET MANETA LISA SWAROVSKI STRAP</t>
  </si>
  <si>
    <t>BD2920LSPBKWH  EYWA  MONOMANDO BIDET MANETA LISA SWAROVSKI STRAP</t>
  </si>
  <si>
    <t>BD2920LSPSVBK  EYWA  MONOMANDO BIDET MANETA LISA SWAROVSKI STRAP</t>
  </si>
  <si>
    <t>BD2920LSPSVBN  EYWA  MONOMANDO BIDET MANETA LISA SWAROVSKI STRAP</t>
  </si>
  <si>
    <t>BD2920LSPSVBP  EYWA  MONOMANDO BIDET MANETA LISA SWAROVSKI STRAP</t>
  </si>
  <si>
    <t>BD2920LSPSVCH  EYWA  MONOMANDO BIDET MANETA LISA SWAROVSKI STRAP</t>
  </si>
  <si>
    <t>BD2920LSPSVGB  EYWA  MONOMANDO BIDET MANETA LISA SWAROVSKI STRAP</t>
  </si>
  <si>
    <t>BD2920LSPSVGP  EYWA  MONOMANDO BIDET MANETA LISA SWAROVSKI STRAP</t>
  </si>
  <si>
    <t>BD2920LSPSVPG  EYWA  MONOMANDO BIDET MANETA LISA SWAROVSKI STRAP</t>
  </si>
  <si>
    <t>BD2920LSPSVWH  EYWA  MONOMANDO BIDET MANETA LISA SWAROVSKI STRAP</t>
  </si>
  <si>
    <t>BD2920LSTBKBK  EYWA  MONOMANDO BIDET MANETA LISA SWAROVSKI TOPPING</t>
  </si>
  <si>
    <t>BD2920LSTBKBN  EYWA  MONOMANDO BIDET MANETA LISA SWAROVSKI TOPPING</t>
  </si>
  <si>
    <t>BD2920LSTBKBP  EYWA  MONOMANDO BIDET MANETA LISA SWAROVSKI TOPPING</t>
  </si>
  <si>
    <t>BD2920LSTBKCH  EYWA  MONOMANDO BIDET MANETA LISA SWAROVSKI TOPPING</t>
  </si>
  <si>
    <t>BD2920LSTBKGB  EYWA  MONOMANDO BIDET MANETA LISA SWAROVSKI TOPPING</t>
  </si>
  <si>
    <t>BD2920LSTBKGP  EYWA  MONOMANDO BIDET MANETA LISA SWAROVSKI TOPPING</t>
  </si>
  <si>
    <t>BD2920LSTBKPG  EYWA  MONOMANDO BIDET MANETA LISA SWAROVSKI TOPPING</t>
  </si>
  <si>
    <t>BD2920LSTBKWH  EYWA  MONOMANDO BIDET MANETA LISA SWAROVSKI TOPPING</t>
  </si>
  <si>
    <t>BD2920LSTSVBK  EYWA  MONOMANDO BIDET MANETA LISA SWAROVSKI TOPPING</t>
  </si>
  <si>
    <t>BD2920LSTSVBN  EYWA  MONOMANDO BIDET MANETA LISA SWAROVSKI TOPPING</t>
  </si>
  <si>
    <t>BD2920LSTSVBP  EYWA  MONOMANDO BIDET MANETA LISA SWAROVSKI TOPPING</t>
  </si>
  <si>
    <t>BD2920LSTSVCH  EYWA  MONOMANDO BIDET MANETA LISA SWAROVSKI TOPPING</t>
  </si>
  <si>
    <t>BD2920LSTSVGB  EYWA  MONOMANDO BIDET MANETA LISA SWAROVSKI TOPPING</t>
  </si>
  <si>
    <t>BD2920LSTSVGP  EYWA  MONOMANDO BIDET MANETA LISA SWAROVSKI TOPPING</t>
  </si>
  <si>
    <t>BD2920LSTSVPG  EYWA  MONOMANDO BIDET MANETA LISA SWAROVSKI TOPPING</t>
  </si>
  <si>
    <t>BD2920LSTSVWH  EYWA  MONOMANDO BIDET MANETA LISA SWAROVSKI TOPPING</t>
  </si>
  <si>
    <t>BD2920TSTBKBK  EYWA  MONOMANDO BIDET MANETA TEXTURE SWAROVSKI TOPPING</t>
  </si>
  <si>
    <t>BD2920TSTBKBN  EYWA  MONOMANDO BIDET MANETA TEXTURE SWAROVSKI TOPPING</t>
  </si>
  <si>
    <t>BD2920TSTBKBP  EYWA  MONOMANDO BIDET MANETA TEXTURE SWAROVSKI TOPPING</t>
  </si>
  <si>
    <t>BD2920TSTBKCH  EYWA  MONOMANDO BIDET MANETA TEXTURE SWAROVSKI TOPPING</t>
  </si>
  <si>
    <t>BD2920TSTBKGB  EYWA  MONOMANDO BIDET MANETA TEXTURE SWAROVSKI TOPPING</t>
  </si>
  <si>
    <t>BD2920TSTBKGP  EYWA  MONOMANDO BIDET MANETA TEXTURE SWAROVSKI TOPPING</t>
  </si>
  <si>
    <t>BD2920TSTBKPG  EYWA  MONOMANDO BIDET MANETA TEXTURE SWAROVSKI TOPPING</t>
  </si>
  <si>
    <t>BD2920TSTBKWH  EYWA  MONOMANDO BIDET MANETA TEXTURE SWAROVSKI TOPPING</t>
  </si>
  <si>
    <t>BD2920TSTSVBK  EYWA  MONOMANDO BIDET MANETA TEXTURE SWAROVSKI TOPPING</t>
  </si>
  <si>
    <t>BD2920TSTSVBN  EYWA  MONOMANDO BIDET MANETA TEXTURE SWAROVSKI TOPPING</t>
  </si>
  <si>
    <t>BD2920TSTSVBP  EYWA  MONOMANDO BIDET MANETA TEXTURE SWAROVSKI TOPPING</t>
  </si>
  <si>
    <t>BD2920TSTSVCH  EYWA  MONOMANDO BIDET MANETA TEXTURE SWAROVSKI TOPPING</t>
  </si>
  <si>
    <t>BD2920TSTSVGB  EYWA  MONOMANDO BIDET MANETA TEXTURE SWAROVSKI TOPPING</t>
  </si>
  <si>
    <t>BD2920TSTSVGP  EYWA  MONOMANDO BIDET MANETA TEXTURE SWAROVSKI TOPPING</t>
  </si>
  <si>
    <t>BD2920TSTSVPG  EYWA  MONOMANDO BIDET MANETA TEXTURE SWAROVSKI TOPPING</t>
  </si>
  <si>
    <t>BD2920TSTSVWH  EYWA  MONOMANDO BIDET MANETA TEXTURE SWAROVSKI TOPPING</t>
  </si>
  <si>
    <t>BD2920VLBK  EYWA  MONOMANDO BIDET MANETA LISA</t>
  </si>
  <si>
    <t>BD2920VLBN  EYWA  MONOMANDO BIDET MANETA LISA</t>
  </si>
  <si>
    <t>BD2920VLBP  EYWA  MONOMANDO BIDET MANETA LISA</t>
  </si>
  <si>
    <t>BD2920VLCH  EYWA  MONOMANDO BIDET MANETA LISA</t>
  </si>
  <si>
    <t>BD2920VLGB  EYWA  MONOMANDO BIDET MANETA LISA</t>
  </si>
  <si>
    <t>BD2920VLGP  EYWA  MONOMANDO BIDET MANETA LISA</t>
  </si>
  <si>
    <t>BD2920VLPG  EYWA  MONOMANDO BIDET MANETA LISA</t>
  </si>
  <si>
    <t>BD2920VLWH  EYWA  MONOMANDO BIDET MANETA LISA</t>
  </si>
  <si>
    <t>BD2920VTBK  EYWA  MONOMANDO BIDET MANETA TEXTURE</t>
  </si>
  <si>
    <t>BD2920VTBN  EYWA  MONOMANDO BIDET MANETA TEXTURE</t>
  </si>
  <si>
    <t>BD2920VTBP  EYWA  MONOMANDO BIDET MANETA TEXTURE</t>
  </si>
  <si>
    <t>BD2920VTCH  EYWA  MONOMANDO BIDET MANETA TEXTURE</t>
  </si>
  <si>
    <t>BD2920VTGB  EYWA  MONOMANDO BIDET MANETA TEXTURE</t>
  </si>
  <si>
    <t>BD2920VTGP  EYWA  MONOMANDO BIDET MANETA TEXTURE</t>
  </si>
  <si>
    <t>BD2920VTPG  EYWA  MONOMANDO BIDET MANETA TEXTURE</t>
  </si>
  <si>
    <t>BD2920VTWH  EYWA  MONOMANDO BIDET MANETA TEXTURE</t>
  </si>
  <si>
    <t>BD2933LSPBKBK  EYWA  MONOMANDO DUCHA MANETA LISA SWAROVSKI STRAP</t>
  </si>
  <si>
    <t>BD2933LSPBKBN  EYWA  MONOMANDO DUCHA MANETA LISA SWAROVSKI STRAP</t>
  </si>
  <si>
    <t>BD2933LSPBKBP  EYWA  MONOMANDO DUCHA MANETA LISA SWAROVSKI STRAP</t>
  </si>
  <si>
    <t>BD2933LSPBKCH  EYWA  MONOMANDO DUCHA MANETA LISA SWAROVSKI STRAP</t>
  </si>
  <si>
    <t>BD2933LSPBKGB  EYWA  MONOMANDO DUCHA MANETA LISA SWAROVSKI STRAP</t>
  </si>
  <si>
    <t>BD2933LSPBKGP  EYWA  MONOMANDO DUCHA MANETA LISA SWAROVSKI STRAP</t>
  </si>
  <si>
    <t>BD2933LSPBKPG  EYWA  MONOMANDO DUCHA MANETA LISA SWAROVSKI STRAP</t>
  </si>
  <si>
    <t>BD2933LSPBKWH  EYWA  MONOMANDO DUCHA MANETA LISA SWAROVSKI STRAP</t>
  </si>
  <si>
    <t>BD2933LSPSVBK  EYWA  MONOMANDO DUCHA MANETA LISA SWAROVSKI STRAP</t>
  </si>
  <si>
    <t>BD2933LSPSVBN  EYWA  MONOMANDO DUCHA MANETA LISA SWAROVSKI STRAP</t>
  </si>
  <si>
    <t>BD2933LSPSVBP  EYWA  MONOMANDO DUCHA MANETA LISA SWAROVSKI STRAP</t>
  </si>
  <si>
    <t>BD2933LSPSVCH  EYWA  MONOMANDO DUCHA MANETA LISA SWAROVSKI STRAP</t>
  </si>
  <si>
    <t>BD2933LSPSVGB  EYWA  MONOMANDO DUCHA MANETA LISA SWAROVSKI STRAP</t>
  </si>
  <si>
    <t>BD2933LSPSVGP  EYWA  MONOMANDO DUCHA MANETA LISA SWAROVSKI STRAP</t>
  </si>
  <si>
    <t>BD2933LSPSVPG  EYWA  MONOMANDO DUCHA MANETA LISA SWAROVSKI STRAP</t>
  </si>
  <si>
    <t>BD2933LSPSVWH  EYWA  MONOMANDO DUCHA MANETA LISA SWAROVSKI STRAP</t>
  </si>
  <si>
    <t>BD2933LSTBKBK  EYWA  MONOMANDO DUCHA MANETA LISA SWAROVSKI TOPPING</t>
  </si>
  <si>
    <t>BD2933LSTBKBN  EYWA  MONOMANDO DUCHA MANETA LISA SWAROVSKI TOPPING</t>
  </si>
  <si>
    <t>BD2933LSTBKBP  EYWA  MONOMANDO DUCHA MANETA LISA SWAROVSKI TOPPING</t>
  </si>
  <si>
    <t>BD2933LSTBKCH  EYWA  MONOMANDO DUCHA MANETA LISA SWAROVSKI TOPPING</t>
  </si>
  <si>
    <t>BD2933LSTBKGB  EYWA  MONOMANDO DUCHA MANETA LISA SWAROVSKI TOPPING</t>
  </si>
  <si>
    <t>BD2933LSTBKGP  EYWA  MONOMANDO DUCHA MANETA LISA SWAROVSKI TOPPING</t>
  </si>
  <si>
    <t>BD2933LSTBKPG  EYWA  MONOMANDO DUCHA MANETA LISA SWAROVSKI TOPPING</t>
  </si>
  <si>
    <t>BD2933LSTBKWH  EYWA  MONOMANDO DUCHA MANETA LISA SWAROVSKI TOPPING</t>
  </si>
  <si>
    <t>BD2933LSTSVBK  EYWA  MONOMANDO DUCHA MANETA LISA SWAROVSKI TOPPING</t>
  </si>
  <si>
    <t>BD2933LSTSVBN  EYWA  MONOMANDO DUCHA MANETA LISA SWAROVSKI TOPPING</t>
  </si>
  <si>
    <t>BD2933LSTSVBP  EYWA  MONOMANDO DUCHA MANETA LISA SWAROVSKI TOPPING</t>
  </si>
  <si>
    <t>BD2933LSTSVCH  EYWA  MONOMANDO DUCHA MANETA LISA SWAROVSKI TOPPING</t>
  </si>
  <si>
    <t>BD2933LSTSVGB  EYWA  MONOMANDO DUCHA MANETA LISA SWAROVSKI TOPPING</t>
  </si>
  <si>
    <t>BD2933LSTSVGP  EYWA  MONOMANDO DUCHA MANETA LISA SWAROVSKI TOPPING</t>
  </si>
  <si>
    <t>BD2933LSTSVPG  EYWA  MONOMANDO DUCHA MANETA LISA SWAROVSKI TOPPING</t>
  </si>
  <si>
    <t>BD2933LSTSVWH  EYWA  MONOMANDO DUCHA MANETA LISA SWAROVSKI TOPPING</t>
  </si>
  <si>
    <t>BD2933TSTBKBK  EYWA  MONOMANDO DUCHA MANETA TEXTURE SWAROVSKI TOPPING</t>
  </si>
  <si>
    <t>BD2933TSTBKBN  EYWA  MONOMANDO DUCHA MANETA TEXTURE SWAROVSKI TOPPING</t>
  </si>
  <si>
    <t>BD2933TSTBKBP  EYWA  MONOMANDO DUCHA MANETA TEXTURE SWAROVSKI TOPPING</t>
  </si>
  <si>
    <t>BD2933TSTBKCH  EYWA  MONOMANDO DUCHA MANETA TEXTURE SWAROVSKI TOPPING</t>
  </si>
  <si>
    <t>BD2933TSTBKGB  EYWA  MONOMANDO DUCHA MANETA TEXTURE SWAROVSKI TOPPING</t>
  </si>
  <si>
    <t>BD2933TSTBKGP  EYWA  MONOMANDO DUCHA MANETA TEXTURE SWAROVSKI TOPPING</t>
  </si>
  <si>
    <t>BD2933TSTBKPG  EYWA  MONOMANDO DUCHA MANETA TEXTURE SWAROVSKI TOPPING</t>
  </si>
  <si>
    <t>BD2933TSTBKWH  EYWA  MONOMANDO DUCHA MANETA TEXTURE SWAROVSKI TOPPING</t>
  </si>
  <si>
    <t>BD2933TSTSVBK  EYWA  MONOMANDO DUCHA MANETA TEXTURE SWAROVSKI TOPPING</t>
  </si>
  <si>
    <t>BD2933TSTSVBN  EYWA  MONOMANDO DUCHA MANETA TEXTURE SWAROVSKI TOPPING</t>
  </si>
  <si>
    <t>BD2933TSTSVBP  EYWA  MONOMANDO DUCHA MANETA TEXTURE SWAROVSKI TOPPING</t>
  </si>
  <si>
    <t>BD2933TSTSVCH  EYWA  MONOMANDO DUCHA MANETA TEXTURE SWAROVSKI TOPPING</t>
  </si>
  <si>
    <t>BD2933TSTSVGB  EYWA  MONOMANDO DUCHA MANETA TEXTURE SWAROVSKI TOPPING</t>
  </si>
  <si>
    <t>BD2933TSTSVGP  EYWA  MONOMANDO DUCHA MANETA TEXTURE SWAROVSKI TOPPING</t>
  </si>
  <si>
    <t>BD2933TSTSVPG  EYWA  MONOMANDO DUCHA MANETA TEXTURE SWAROVSKI TOPPING</t>
  </si>
  <si>
    <t>BD2933TSTSVWH  EYWA  MONOMANDO DUCHA MANETA TEXTURE SWAROVSKI TOPPING</t>
  </si>
  <si>
    <t>BD2933VLBK  EYWA  MONOMANDO DUCHA MANETA LISA</t>
  </si>
  <si>
    <t>BD2933VLBN  EYWA  MONOMANDO DUCHA MANETA LISA</t>
  </si>
  <si>
    <t>BD2933VLBP  EYWA  MONOMANDO DUCHA MANETA LISA</t>
  </si>
  <si>
    <t>BD2933VLCH  EYWA  MONOMANDO DUCHA MANETA LISA</t>
  </si>
  <si>
    <t>BD2933VLGB  EYWA  MONOMANDO DUCHA MANETA LISA</t>
  </si>
  <si>
    <t>BD2933VLGP  EYWA  MONOMANDO DUCHA MANETA LISA</t>
  </si>
  <si>
    <t>BD2933VLPG  EYWA  MONOMANDO DUCHA MANETA LISA</t>
  </si>
  <si>
    <t>BD2933VLWH  EYWA  MONOMANDO DUCHA MANETA LISA</t>
  </si>
  <si>
    <t>BD2933VTBK  EYWA  MONOMANDO DUCHA MANETA TEXTURE</t>
  </si>
  <si>
    <t>BD2933VTBN  EYWA  MONOMANDO DUCHA MANETA TEXTURE</t>
  </si>
  <si>
    <t>BD2933VTBP  EYWA  MONOMANDO DUCHA MANETA TEXTURE</t>
  </si>
  <si>
    <t>BD2933VTCH  EYWA  MONOMANDO DUCHA MANETA TEXTURE</t>
  </si>
  <si>
    <t>BD2933VTGB  EYWA  MONOMANDO DUCHA MANETA TEXTURE</t>
  </si>
  <si>
    <t>BD2933VTGP  EYWA  MONOMANDO DUCHA MANETA TEXTURE</t>
  </si>
  <si>
    <t>BD2933VTPG  EYWA  MONOMANDO DUCHA MANETA TEXTURE</t>
  </si>
  <si>
    <t>BD2933VTWH  EYWA  MONOMANDO DUCHA MANETA TEXTURE</t>
  </si>
  <si>
    <t>BD2936LSPBKBK  EYWA  MONOMANDO EMPOTRADO 1 VIA MANETA LISA SWAROVSKI STRAP</t>
  </si>
  <si>
    <t>BD2936LSPBKBN  EYWA  MONOMANDO EMPOTRADO 1 VIA MANETA LISA SWAROVSKI STRAP</t>
  </si>
  <si>
    <t>BD2936LSPBKBP  EYWA  MONOMANDO EMPOTRADO 1 VIA MANETA LISA SWAROVSKI STRAP</t>
  </si>
  <si>
    <t>BD2936LSPBKCH  EYWA  MONOMANDO EMPOTRADO 1 VIA MANETA LISA SWAROVSKI STRAP</t>
  </si>
  <si>
    <t>BD2936LSPBKGB  EYWA  MONOMANDO EMPOTRADO 1 VIA MANETA LISA SWAROVSKI STRAP</t>
  </si>
  <si>
    <t>BD2936LSPBKGP  EYWA  MONOMANDO EMPOTRADO 1 VIA MANETA LISA SWAROVSKI STRAP</t>
  </si>
  <si>
    <t>BD2936LSPBKPG  EYWA  MONOMANDO EMPOTRADO 1 VIA MANETA LISA SWAROVSKI STRAP</t>
  </si>
  <si>
    <t>BD2936LSPBKWH  EYWA  MONOMANDO EMPOTRADO 1 VIA MANETA LISA SWAROVSKI STRAP</t>
  </si>
  <si>
    <t>BD2936LSPSVBK  EYWA  MONOMANDO EMPOTRADO 1 VIA MANETA LISA SWAROVSKI STRAP</t>
  </si>
  <si>
    <t>BD2936LSPSVBN  EYWA  MONOMANDO EMPOTRADO 1 VIA MANETA LISA SWAROVSKI STRAP</t>
  </si>
  <si>
    <t>BD2936LSPSVBP  EYWA  MONOMANDO EMPOTRADO 1 VIA MANETA LISA SWAROVSKI STRAP</t>
  </si>
  <si>
    <t>BD2936LSPSVCH  EYWA  MONOMANDO EMPOTRADO 1 VIA MANETA LISA SWAROVSKI STRAP</t>
  </si>
  <si>
    <t>BD2936LSPSVGB  EYWA  MONOMANDO EMPOTRADO 1 VIA MANETA LISA SWAROVSKI STRAP</t>
  </si>
  <si>
    <t>BD2936LSPSVGP  EYWA  MONOMANDO EMPOTRADO 1 VIA MANETA LISA SWAROVSKI STRAP</t>
  </si>
  <si>
    <t>BD2936LSPSVPG  EYWA  MONOMANDO EMPOTRADO 1 VIA MANETA LISA SWAROVSKI STRAP</t>
  </si>
  <si>
    <t>BD2936LSPSVWH  EYWA  MONOMANDO EMPOTRADO 1 VIA MANETA LISA SWAROVSKI STRAP</t>
  </si>
  <si>
    <t>BD2936LSTBKBK  EYWA  MONOMANDO EMPOTRADO 1 VIA MANETA LISA SWAROVSKI TOPPING</t>
  </si>
  <si>
    <t>BD2936LSTBKBN  EYWA  MONOMANDO EMPOTRADO 1 VIA MANETA LISA SWAROVSKI TOPPING</t>
  </si>
  <si>
    <t>BD2936LSTBKBP  EYWA  MONOMANDO EMPOTRADO 1 VIA MANETA LISA SWAROVSKI TOPPING</t>
  </si>
  <si>
    <t>BD2936LSTBKCH  EYWA  MONOMANDO EMPOTRADO 1 VIA MANETA LISA SWAROVSKI TOPPING</t>
  </si>
  <si>
    <t>BD2936LSTBKGB  EYWA  MONOMANDO EMPOTRADO 1 VIA MANETA LISA SWAROVSKI TOPPING</t>
  </si>
  <si>
    <t>BD2936LSTBKGP  EYWA  MONOMANDO EMPOTRADO 1 VIA MANETA LISA SWAROVSKI TOPPING</t>
  </si>
  <si>
    <t>BD2936LSTBKPG  EYWA  MONOMANDO EMPOTRADO 1 VIA MANETA LISA SWAROVSKI TOPPING</t>
  </si>
  <si>
    <t>BD2936LSTBKWH  EYWA  MONOMANDO EMPOTRADO 1 VIA MANETA LISA SWAROVSKI TOPPING</t>
  </si>
  <si>
    <t>BD2936LSTSVBK  EYWA  MONOMANDO EMPOTRADO 1 VIA MANETA LISA SWAROVSKI TOPPING</t>
  </si>
  <si>
    <t>BD2936LSTSVBN  EYWA  MONOMANDO EMPOTRADO 1 VIA MANETA LISA SWAROVSKI TOPPING</t>
  </si>
  <si>
    <t>BD2936LSTSVBP  EYWA  MONOMANDO EMPOTRADO 1 VIA MANETA LISA SWAROVSKI TOPPING</t>
  </si>
  <si>
    <t>BD2936LSTSVCH  EYWA  MONOMANDO EMPOTRADO 1 VIA MANETA LISA SWAROVSKI TOPPING</t>
  </si>
  <si>
    <t>BD2936LSTSVGB  EYWA  MONOMANDO EMPOTRADO 1 VIA MANETA LISA SWAROVSKI TOPPING</t>
  </si>
  <si>
    <t>BD2936LSTSVGP  EYWA  MONOMANDO EMPOTRADO 1 VIA MANETA LISA SWAROVSKI TOPPING</t>
  </si>
  <si>
    <t>BD2936LSTSVPG  EYWA  MONOMANDO EMPOTRADO 1 VIA MANETA LISA SWAROVSKI TOPPING</t>
  </si>
  <si>
    <t>BD2936LSTSVWH  EYWA  MONOMANDO EMPOTRADO 1 VIA MANETA LISA SWAROVSKI TOPPING</t>
  </si>
  <si>
    <t>BD2936TSTBKBK  EYWA  MONOMANDO EMPOTRADO 1 VIA MANETA TEXTURE SWAROVSKI TOPPING</t>
  </si>
  <si>
    <t>BD2936TSTBKBN  EYWA  MONOMANDO EMPOTRADO 1 VIA MANETA TEXTURE SWAROVSKI TOPPING</t>
  </si>
  <si>
    <t>BD2936TSTBKBP  EYWA  MONOMANDO EMPOTRADO 1 VIA MANETA TEXTURE SWAROVSKI TOPPING</t>
  </si>
  <si>
    <t>BD2936TSTBKCH  EYWA  MONOMANDO EMPOTRADO 1 VIA MANETA TEXTURE SWAROVSKI TOPPING</t>
  </si>
  <si>
    <t>BD2936TSTBKGB  EYWA  MONOMANDO EMPOTRADO 1 VIA MANETA TEXTURE SWAROVSKI TOPPING</t>
  </si>
  <si>
    <t>BD2936TSTBKGP  EYWA  MONOMANDO EMPOTRADO 1 VIA MANETA TEXTURE SWAROVSKI TOPPING</t>
  </si>
  <si>
    <t>BD2936TSTBKPG  EYWA  MONOMANDO EMPOTRADO 1 VIA MANETA TEXTURE SWAROVSKI TOPPING</t>
  </si>
  <si>
    <t>BD2936TSTBKWH  EYWA  MONOMANDO EMPOTRADO 1 VIA MANETA TEXTURE SWAROVSKI TOPPING</t>
  </si>
  <si>
    <t>BD2936TSTSVBK  EYWA  MONOMANDO EMPOTRADO 1 VIA MANETA TEXTURE SWAROVSKI TOPPING</t>
  </si>
  <si>
    <t>BD2936TSTSVBN  EYWA  MONOMANDO EMPOTRADO 1 VIA MANETA TEXTURE SWAROVSKI TOPPING</t>
  </si>
  <si>
    <t>BD2936TSTSVBP  EYWA  MONOMANDO EMPOTRADO 1 VIA MANETA TEXTURE SWAROVSKI TOPPING</t>
  </si>
  <si>
    <t>BD2936TSTSVCH  EYWA  MONOMANDO EMPOTRADO 1 VIA MANETA TEXTURE SWAROVSKI TOPPING</t>
  </si>
  <si>
    <t>BD2936TSTSVGB  EYWA  MONOMANDO EMPOTRADO 1 VIA MANETA TEXTURE SWAROVSKI TOPPING</t>
  </si>
  <si>
    <t>BD2936TSTSVGP  EYWA  MONOMANDO EMPOTRADO 1 VIA MANETA TEXTURE SWAROVSKI TOPPING</t>
  </si>
  <si>
    <t>BD2936TSTSVPG  EYWA  MONOMANDO EMPOTRADO 1 VIA MANETA TEXTURE SWAROVSKI TOPPING</t>
  </si>
  <si>
    <t>BD2936TSTSVWH  EYWA  MONOMANDO EMPOTRADO 1 VIA MANETA TEXTURE SWAROVSKI TOPPING</t>
  </si>
  <si>
    <t>BD2936VLBK  EYWA  MONOMANDO EMPOTRADO 1 VIA MANETA LISA</t>
  </si>
  <si>
    <t>BD2936VLBN  EYWA  MONOMANDO EMPOTRADO 1 VIA MANETA LISA</t>
  </si>
  <si>
    <t>BD2936VLBP  EYWA  MONOMANDO EMPOTRADO 1 VIA MANETA LISA</t>
  </si>
  <si>
    <t>BD2936VLCH  EYWA  MONOMANDO EMPOTRADO 1 VIA MANETA LISA</t>
  </si>
  <si>
    <t>BD2936VLGB  EYWA  MONOMANDO EMPOTRADO 1 VIA MANETA LISA</t>
  </si>
  <si>
    <t>BD2936VLGP  EYWA  MONOMANDO EMPOTRADO 1 VIA MANETA LISA</t>
  </si>
  <si>
    <t>BD2936VLPG  EYWA  MONOMANDO EMPOTRADO 1 VIA MANETA LISA</t>
  </si>
  <si>
    <t>BD2936VLWH  EYWA  MONOMANDO EMPOTRADO 1 VIA MANETA LISA</t>
  </si>
  <si>
    <t>BD2936VTBK  EYWA  MONOMANDO EMPOTRADO 1 VIA MANETA TEXTURE</t>
  </si>
  <si>
    <t>BD2936VTBN  EYWA  MONOMANDO EMPOTRADO 1 VIA MANETA TEXTURE</t>
  </si>
  <si>
    <t>BD2936VTBP  EYWA  MONOMANDO EMPOTRADO 1 VIA MANETA TEXTURE</t>
  </si>
  <si>
    <t>BD2936VTCH  EYWA  MONOMANDO EMPOTRADO 1 VIA MANETA TEXTURE</t>
  </si>
  <si>
    <t>BD2936VTGB  EYWA  MONOMANDO EMPOTRADO 1 VIA MANETA TEXTURE</t>
  </si>
  <si>
    <t>BD2936VTGP  EYWA  MONOMANDO EMPOTRADO 1 VIA MANETA TEXTURE</t>
  </si>
  <si>
    <t>BD2936VTPG  EYWA  MONOMANDO EMPOTRADO 1 VIA MANETA TEXTURE</t>
  </si>
  <si>
    <t>BD2936VTWH  EYWA  MONOMANDO EMPOTRADO 1 VIA MANETA TEXTURE</t>
  </si>
  <si>
    <t>BD2937LSPBKBK  EYWA  MONOMANDO EMPOTRADO 2 VIAS MANETA LISA SWAROVSKI STRAP</t>
  </si>
  <si>
    <t>BD2937LSPBKBN  EYWA  MONOMANDO EMPOTRADO 2 VIAS MANETA LISA SWAROVSKI STRAP</t>
  </si>
  <si>
    <t>BD2937LSPBKBP  EYWA  MONOMANDO EMPOTRADO 2 VIAS MANETA LISA SWAROVSKI STRAP</t>
  </si>
  <si>
    <t>BD2937LSPBKCH  EYWA  MONOMANDO EMPOTRADO 2 VIAS MANETA LISA SWAROVSKI STRAP</t>
  </si>
  <si>
    <t>BD2937LSPBKGB  EYWA  MONOMANDO EMPOTRADO 2 VIAS MANETA LISA SWAROVSKI STRAP</t>
  </si>
  <si>
    <t>BD2937LSPBKGP  EYWA  MONOMANDO EMPOTRADO 2 VIAS MANETA LISA SWAROVSKI STRAP</t>
  </si>
  <si>
    <t>BD2937LSPBKPG  EYWA  MONOMANDO EMPOTRADO 2 VIAS MANETA LISA SWAROVSKI STRAP</t>
  </si>
  <si>
    <t>BD2937LSPBKWH  EYWA  MONOMANDO EMPOTRADO 2 VIAS MANETA LISA SWAROVSKI STRAP</t>
  </si>
  <si>
    <t>BD2937LSPSVBK  EYWA  MONOMANDO EMPOTRADO 2 VIAS MANETA LISA SWAROVSKI STRAP</t>
  </si>
  <si>
    <t>BD2937LSPSVBN  EYWA  MONOMANDO EMPOTRADO 2 VIAS MANETA LISA SWAROVSKI STRAP</t>
  </si>
  <si>
    <t>BD2937LSPSVBP  EYWA  MONOMANDO EMPOTRADO 2 VIAS MANETA LISA SWAROVSKI STRAP</t>
  </si>
  <si>
    <t>BD2937LSPSVCH  EYWA  MONOMANDO EMPOTRADO 2 VIAS MANETA LISA SWAROVSKI STRAP</t>
  </si>
  <si>
    <t>BD2937LSPSVGB  EYWA  MONOMANDO EMPOTRADO 2 VIAS MANETA LISA SWAROVSKI STRAP</t>
  </si>
  <si>
    <t>BD2937LSPSVGP  EYWA  MONOMANDO EMPOTRADO 2 VIAS MANETA LISA SWAROVSKI STRAP</t>
  </si>
  <si>
    <t>BD2937LSPSVPG  EYWA  MONOMANDO EMPOTRADO 2 VIAS MANETA LISA SWAROVSKI STRAP</t>
  </si>
  <si>
    <t>BD2937LSPSVWH  EYWA  MONOMANDO EMPOTRADO 2 VIAS MANETA LISA SWAROVSKI STRAP</t>
  </si>
  <si>
    <t>BD2937LSTBKBK  EYWA  MONOMANDO EMPOTRADO 2 VIAS MANETA LISA SWAROVSKI TOPPING</t>
  </si>
  <si>
    <t>BD2937LSTBKBN  EYWA  MONOMANDO EMPOTRADO 2 VIAS MANETA LISA SWAROVSKI TOPPING</t>
  </si>
  <si>
    <t>BD2937LSTBKBP  EYWA  MONOMANDO EMPOTRADO 2 VIAS MANETA LISA SWAROVSKI TOPPING</t>
  </si>
  <si>
    <t>BD2937LSTBKCH  EYWA  MONOMANDO EMPOTRADO 2 VIAS MANETA LISA SWAROVSKI TOPPING</t>
  </si>
  <si>
    <t>BD2937LSTBKGB  EYWA  MONOMANDO EMPOTRADO 2 VIAS MANETA LISA SWAROVSKI TOPPING</t>
  </si>
  <si>
    <t>BD2937LSTBKGP  EYWA  MONOMANDO EMPOTRADO 2 VIAS MANETA LISA SWAROVSKI TOPPING</t>
  </si>
  <si>
    <t>BD2937LSTBKPG  EYWA  MONOMANDO EMPOTRADO 2 VIAS MANETA LISA SWAROVSKI TOPPING</t>
  </si>
  <si>
    <t>BD2937LSTBKWH  EYWA  MONOMANDO EMPOTRADO 2 VIAS MANETA LISA SWAROVSKI TOPPING</t>
  </si>
  <si>
    <t>BD2937LSTSVBK  EYWA  MONOMANDO EMPOTRADO 2 VIAS MANETA LISA SWAROVSKI TOPPING</t>
  </si>
  <si>
    <t>BD2937LSTSVBN  EYWA  MONOMANDO EMPOTRADO 2 VIAS MANETA LISA SWAROVSKI TOPPING</t>
  </si>
  <si>
    <t>BD2937LSTSVBP  EYWA  MONOMANDO EMPOTRADO 2 VIAS MANETA LISA SWAROVSKI TOPPING</t>
  </si>
  <si>
    <t>BD2937LSTSVCH  EYWA  MONOMANDO EMPOTRADO 2 VIAS MANETA LISA SWAROVSKI TOPPING</t>
  </si>
  <si>
    <t>BD2937LSTSVGB  EYWA  MONOMANDO EMPOTRADO 2 VIAS MANETA LISA SWAROVSKI TOPPING</t>
  </si>
  <si>
    <t>BD2937LSTSVGP  EYWA  MONOMANDO EMPOTRADO 2 VIAS MANETA LISA SWAROVSKI TOPPING</t>
  </si>
  <si>
    <t>BD2937LSTSVPG  EYWA  MONOMANDO EMPOTRADO 2 VIAS MANETA LISA SWAROVSKI TOPPING</t>
  </si>
  <si>
    <t>BD2937LSTSVWH  EYWA  MONOMANDO EMPOTRADO 2 VIAS MANETA LISA SWAROVSKI TOPPING</t>
  </si>
  <si>
    <t>BD2937TSTBKBK  EYWA  MONOMANDO EMPOTRADO 2 VIAS MANETA TEXTURE SWAROVSKI TOPPING</t>
  </si>
  <si>
    <t>BD2937TSTBKBN  EYWA  MONOMANDO EMPOTRADO 2 VIAS MANETA TEXTURE SWAROVSKI TOPPING</t>
  </si>
  <si>
    <t>BD2937TSTBKBP  EYWA  MONOMANDO EMPOTRADO 2 VIAS MANETA TEXTURE SWAROVSKI TOPPING</t>
  </si>
  <si>
    <t>BD2937TSTBKCH  EYWA  MONOMANDO EMPOTRADO 2 VIAS MANETA TEXTURE SWAROVSKI TOPPING</t>
  </si>
  <si>
    <t>BD2937TSTBKGB  EYWA  MONOMANDO EMPOTRADO 2 VIAS MANETA TEXTURE SWAROVSKI TOPPING</t>
  </si>
  <si>
    <t>BD2937TSTBKGP  EYWA  MONOMANDO EMPOTRADO 2 VIAS MANETA TEXTURE SWAROVSKI TOPPING</t>
  </si>
  <si>
    <t>BD2937TSTBKPG  EYWA  MONOMANDO EMPOTRADO 2 VIAS MANETA TEXTURE SWAROVSKI TOPPING</t>
  </si>
  <si>
    <t>BD2937TSTBKWH  EYWA  MONOMANDO EMPOTRADO 2 VIAS MANETA TEXTURE SWAROVSKI TOPPING</t>
  </si>
  <si>
    <t>BD2937TSTSVBK  EYWA  MONOMANDO EMPOTRADO 2 VIAS MANETA TEXTURE SWAROVSKI TOPPING</t>
  </si>
  <si>
    <t>BD2937TSTSVBN  EYWA  MONOMANDO EMPOTRADO 2 VIAS MANETA TEXTURE SWAROVSKI TOPPING</t>
  </si>
  <si>
    <t>BD2937TSTSVBP  EYWA  MONOMANDO EMPOTRADO 2 VIAS MANETA TEXTURE SWAROVSKI TOPPING</t>
  </si>
  <si>
    <t>BD2937TSTSVCH  EYWA  MONOMANDO EMPOTRADO 2 VIAS MANETA TEXTURE SWAROVSKI TOPPING</t>
  </si>
  <si>
    <t>BD2937TSTSVGB  EYWA  MONOMANDO EMPOTRADO 2 VIAS MANETA TEXTURE SWAROVSKI TOPPING</t>
  </si>
  <si>
    <t>BD2937TSTSVGP  EYWA  MONOMANDO EMPOTRADO 2 VIAS MANETA TEXTURE SWAROVSKI TOPPING</t>
  </si>
  <si>
    <t>BD2937TSTSVPG  EYWA  MONOMANDO EMPOTRADO 2 VIAS MANETA TEXTURE SWAROVSKI TOPPING</t>
  </si>
  <si>
    <t>BD2937TSTSVWH  EYWA  MONOMANDO EMPOTRADO 2 VIAS MANETA TEXTURE SWAROVSKI TOPPING</t>
  </si>
  <si>
    <t>BD2937VLBK  EYWA  MONOMANDO EMPOTRADO 2 VIAS MANETA LISA</t>
  </si>
  <si>
    <t>BD2937VLBN  EYWA  MONOMANDO EMPOTRADO 2 VIAS MANETA LISA</t>
  </si>
  <si>
    <t>BD2937VLBP  EYWA  MONOMANDO EMPOTRADO 2 VIAS MANETA LISA</t>
  </si>
  <si>
    <t>BD2937VLCH  EYWA  MONOMANDO EMPOTRADO 2 VIAS MANETA LISA</t>
  </si>
  <si>
    <t>BD2937VLGB  EYWA  MONOMANDO EMPOTRADO 2 VIAS MANETA LISA</t>
  </si>
  <si>
    <t>BD2937VLGP  EYWA  MONOMANDO EMPOTRADO 2 VIAS MANETA LISA</t>
  </si>
  <si>
    <t>BD2937VLPG  EYWA  MONOMANDO EMPOTRADO 2 VIAS MANETA LISA</t>
  </si>
  <si>
    <t>BD2937VLWH  EYWA  MONOMANDO EMPOTRADO 2 VIAS MANETA LISA</t>
  </si>
  <si>
    <t>BD2937VTBK  EYWA  MONOMANDO EMPOTRADO 2 VIAS MANETA TEXTURE</t>
  </si>
  <si>
    <t>BD2937VTBN  EYWA  MONOMANDO EMPOTRADO 2 VIAS MANETA TEXTURE</t>
  </si>
  <si>
    <t>BD2937VTBP  EYWA  MONOMANDO EMPOTRADO 2 VIAS MANETA TEXTURE</t>
  </si>
  <si>
    <t>BD2937VTCH  EYWA  MONOMANDO EMPOTRADO 2 VIAS MANETA TEXTURE</t>
  </si>
  <si>
    <t>BD2937VTGB  EYWA  MONOMANDO EMPOTRADO 2 VIAS MANETA TEXTURE</t>
  </si>
  <si>
    <t>BD2937VTGP  EYWA  MONOMANDO EMPOTRADO 2 VIAS MANETA TEXTURE</t>
  </si>
  <si>
    <t>BD2937VTPG  EYWA  MONOMANDO EMPOTRADO 2 VIAS MANETA TEXTURE</t>
  </si>
  <si>
    <t>BD2937VTWH  EYWA  MONOMANDO EMPOTRADO 2 VIAS MANETA TEXTURE</t>
  </si>
  <si>
    <t>BD2958LSPBKBK  EYWA  MONOMANDO BAÑO DUCHA MANETA LISA SWAROVSKI STRAP</t>
  </si>
  <si>
    <t>BD2958LSPBKBN  EYWA  MONOMANDO BAÑO DUCHA MANETA LISA SWAROVSKI STRAP</t>
  </si>
  <si>
    <t>BD2958LSPBKBP  EYWA  MONOMANDO BAÑO DUCHA MANETA LISA SWAROVSKI STRAP</t>
  </si>
  <si>
    <t>BD2958LSPBKCH  EYWA  MONOMANDO BAÑO DUCHA MANETA LISA SWAROVSKI STRAP</t>
  </si>
  <si>
    <t>BD2958LSPBKGB  EYWA  MONOMANDO BAÑO DUCHA MANETA LISA SWAROVSKI STRAP</t>
  </si>
  <si>
    <t>BD2958LSPBKGP  EYWA  MONOMANDO BAÑO DUCHA MANETA LISA SWAROVSKI STRAP</t>
  </si>
  <si>
    <t>BD2958LSPBKPG  EYWA  MONOMANDO BAÑO DUCHA MANETA LISA SWAROVSKI STRAP</t>
  </si>
  <si>
    <t>BD2958LSPBKWH  EYWA  MONOMANDO BAÑO DUCHA MANETA LISA SWAROVSKI STRAP</t>
  </si>
  <si>
    <t>BD2958LSPSVBK  EYWA  MONOMANDO BAÑO DUCHA MANETA LISA SWAROVSKI STRAP</t>
  </si>
  <si>
    <t>BD2958LSPSVBN  EYWA  MONOMANDO BAÑO DUCHA MANETA LISA SWAROVSKI STRAP</t>
  </si>
  <si>
    <t>BD2958LSPSVBP  EYWA  MONOMANDO BAÑO DUCHA MANETA LISA SWAROVSKI STRAP</t>
  </si>
  <si>
    <t>BD2958LSPSVCH  EYWA  MONOMANDO BAÑO DUCHA MANETA LISA SWAROVSKI STRAP</t>
  </si>
  <si>
    <t>BD2958LSPSVGB  EYWA  MONOMANDO BAÑO DUCHA MANETA LISA SWAROVSKI STRAP</t>
  </si>
  <si>
    <t>BD2958LSPSVGP  EYWA  MONOMANDO BAÑO DUCHA MANETA LISA SWAROVSKI STRAP</t>
  </si>
  <si>
    <t>BD2958LSPSVPG  EYWA  MONOMANDO BAÑO DUCHA MANETA LISA SWAROVSKI STRAP</t>
  </si>
  <si>
    <t>BD2958LSPSVWH  EYWA  MONOMANDO BAÑO DUCHA MANETA LISA SWAROVSKI STRAP</t>
  </si>
  <si>
    <t>BD2958LSTBKBK  EYWA  MONOMANDO BAÑO DUCHA MANETA LISA SWAROVSKI TOPPING</t>
  </si>
  <si>
    <t>BD2958LSTBKBN  EYWA  MONOMANDO BAÑO DUCHA MANETA LISA SWAROVSKI TOPPING</t>
  </si>
  <si>
    <t>BD2958LSTBKBP  EYWA  MONOMANDO BAÑO DUCHA MANETA LISA SWAROVSKI TOPPING</t>
  </si>
  <si>
    <t>BD2958LSTBKCH  EYWA  MONOMANDO BAÑO DUCHA MANETA LISA SWAROVSKI TOPPING</t>
  </si>
  <si>
    <t>BD2958LSTBKGB  EYWA  MONOMANDO BAÑO DUCHA MANETA LISA SWAROVSKI TOPPING</t>
  </si>
  <si>
    <t>BD2958LSTBKGP  EYWA  MONOMANDO BAÑO DUCHA MANETA LISA SWAROVSKI TOPPING</t>
  </si>
  <si>
    <t>BD2958LSTBKPG  EYWA  MONOMANDO BAÑO DUCHA MANETA LISA SWAROVSKI TOPPING</t>
  </si>
  <si>
    <t>BD2958LSTBKWH  EYWA  MONOMANDO BAÑO DUCHA MANETA LISA SWAROVSKI TOPPING</t>
  </si>
  <si>
    <t>BD2958LSTSVBK  EYWA  MONOMANDO BAÑO DUCHA MANETA LISA SWAROVSKI TOPPING</t>
  </si>
  <si>
    <t>BD2958LSTSVBN  EYWA  MONOMANDO BAÑO DUCHA MANETA LISA SWAROVSKI TOPPING</t>
  </si>
  <si>
    <t>BD2958LSTSVBP  EYWA  MONOMANDO BAÑO DUCHA MANETA LISA SWAROVSKI TOPPING</t>
  </si>
  <si>
    <t>BD2958LSTSVCH  EYWA  MONOMANDO BAÑO DUCHA MANETA LISA SWAROVSKI TOPPING</t>
  </si>
  <si>
    <t>BD2958LSTSVGB  EYWA  MONOMANDO BAÑO DUCHA MANETA LISA SWAROVSKI TOPPING</t>
  </si>
  <si>
    <t>BD2958LSTSVGP  EYWA  MONOMANDO BAÑO DUCHA MANETA LISA SWAROVSKI TOPPING</t>
  </si>
  <si>
    <t>BD2958LSTSVPG  EYWA  MONOMANDO BAÑO DUCHA MANETA LISA SWAROVSKI TOPPING</t>
  </si>
  <si>
    <t>BD2958LSTSVWH  EYWA  MONOMANDO BAÑO DUCHA MANETA LISA SWAROVSKI TOPPING</t>
  </si>
  <si>
    <t>BD2958TSTBKBK  EYWA  MONOMANDO BAÑO DUCHA MANETA TEXTURE SWAROVSKI TOPPING</t>
  </si>
  <si>
    <t>BD2958TSTBKBN  EYWA  MONOMANDO BAÑO DUCHA MANETA TEXTURE SWAROVSKI TOPPING</t>
  </si>
  <si>
    <t>BD2958TSTBKBP  EYWA  MONOMANDO BAÑO DUCHA MANETA TEXTURE SWAROVSKI TOPPING</t>
  </si>
  <si>
    <t>BD2958TSTBKCH  EYWA  MONOMANDO BAÑO DUCHA MANETA TEXTURE SWAROVSKI TOPPING</t>
  </si>
  <si>
    <t>BD2958TSTBKGB  EYWA  MONOMANDO BAÑO DUCHA MANETA TEXTURE SWAROVSKI TOPPING</t>
  </si>
  <si>
    <t>BD2958TSTBKGP  EYWA  MONOMANDO BAÑO DUCHA MANETA TEXTURE SWAROVSKI TOPPING</t>
  </si>
  <si>
    <t>BD2958TSTBKPG  EYWA  MONOMANDO BAÑO DUCHA MANETA TEXTURE SWAROVSKI TOPPING</t>
  </si>
  <si>
    <t>BD2958TSTBKWH  EYWA  MONOMANDO BAÑO DUCHA MANETA TEXTURE SWAROVSKI TOPPING</t>
  </si>
  <si>
    <t>BD2958TSTSVBK  EYWA  MONOMANDO BAÑO DUCHA MANETA TEXTURE SWAROVSKI TOPPING</t>
  </si>
  <si>
    <t>BD2958TSTSVBN  EYWA  MONOMANDO BAÑO DUCHA MANETA TEXTURE SWAROVSKI TOPPING</t>
  </si>
  <si>
    <t>BD2958TSTSVBP  EYWA  MONOMANDO BAÑO DUCHA MANETA TEXTURE SWAROVSKI TOPPING</t>
  </si>
  <si>
    <t>BD2958TSTSVCH  EYWA  MONOMANDO BAÑO DUCHA MANETA TEXTURE SWAROVSKI TOPPING</t>
  </si>
  <si>
    <t>BD2958TSTSVGB  EYWA  MONOMANDO BAÑO DUCHA MANETA TEXTURE SWAROVSKI TOPPING</t>
  </si>
  <si>
    <t>BD2958TSTSVGP  EYWA  MONOMANDO BAÑO DUCHA MANETA TEXTURE SWAROVSKI TOPPING</t>
  </si>
  <si>
    <t>BD2958TSTSVPG  EYWA  MONOMANDO BAÑO DUCHA MANETA TEXTURE SWAROVSKI TOPPING</t>
  </si>
  <si>
    <t>BD2958TSTSVWH  EYWA  MONOMANDO BAÑO DUCHA MANETA TEXTURE SWAROVSKI TOPPING</t>
  </si>
  <si>
    <t>BD2958VLBK  EYWA  MONOMANDO BAÑO DUCHA MANETA LISA</t>
  </si>
  <si>
    <t>BD2958VLBN  EYWA  MONOMANDO BAÑO DUCHA MANETA LISA</t>
  </si>
  <si>
    <t>BD2958VLBP  EYWA  MONOMANDO BAÑO DUCHA MANETA LISA</t>
  </si>
  <si>
    <t>BD2958VLCH  EYWA  MONOMANDO BAÑO DUCHA MANETA LISA</t>
  </si>
  <si>
    <t>BD2958VLGB  EYWA  MONOMANDO BAÑO DUCHA MANETA LISA</t>
  </si>
  <si>
    <t>BD2958VLGP  EYWA  MONOMANDO BAÑO DUCHA MANETA LISA</t>
  </si>
  <si>
    <t>BD2958VLPG  EYWA  MONOMANDO BAÑO DUCHA MANETA LISA</t>
  </si>
  <si>
    <t>BD2958VLWH  EYWA  MONOMANDO BAÑO DUCHA MANETA LISA</t>
  </si>
  <si>
    <t>BD2958VTBK  EYWA  MONOMANDO BAÑO DUCHA MANETA TEXTURE</t>
  </si>
  <si>
    <t>BD2958VTBN  EYWA  MONOMANDO BAÑO DUCHA MANETA TEXTURE</t>
  </si>
  <si>
    <t>BD2958VTBP  EYWA  MONOMANDO BAÑO DUCHA MANETA TEXTURE</t>
  </si>
  <si>
    <t>BD2958VTCH  EYWA  MONOMANDO BAÑO DUCHA MANETA TEXTURE</t>
  </si>
  <si>
    <t>BD2958VTGB  EYWA  MONOMANDO BAÑO DUCHA MANETA TEXTURE</t>
  </si>
  <si>
    <t>BD2958VTGP  EYWA  MONOMANDO BAÑO DUCHA MANETA TEXTURE</t>
  </si>
  <si>
    <t>BD2958VTPG  EYWA  MONOMANDO BAÑO DUCHA MANETA TEXTURE</t>
  </si>
  <si>
    <t>BD2958VTWH  EYWA  MONOMANDO BAÑO DUCHA MANETA TEXTURE</t>
  </si>
  <si>
    <t>BD3011011BK  NEW NORAY  MEZCLADOR MONOMANDO LAVABO NEGRO</t>
  </si>
  <si>
    <t>BD3011011CH  NEW NORAY  MEZCLADOR MONOMANDO LAVABO CROMO</t>
  </si>
  <si>
    <t>BD3011011WH  NEW NORAY  MEZCLADOR MONOMANDO LAVABO BLANCO</t>
  </si>
  <si>
    <t>BD3011021BK  NEW NORAY  MEZCLADOR MONOMANDO LAVABO ALTO NEGRO</t>
  </si>
  <si>
    <t>BD3011021CH  NEW NORAY  MEZCLADOR MONOMANDO LAVABO ALTO CROMO</t>
  </si>
  <si>
    <t>BD3011021WH  NEW NORAY  MEZCLADOR MONOMANDO LAVABO ALTO BLANCO</t>
  </si>
  <si>
    <t>BD3021011BK  NEW NORAY  MEZCLADOR MONOMANDO BIDET NEGRO</t>
  </si>
  <si>
    <t>BD3021011CH  NEW NORAY  MEZCLADOR MONOMANDO BIDET CROMO</t>
  </si>
  <si>
    <t>BD3021011WH  NEW NORAY  MEZCLADOR MONOMANDO BIDET BLANCO</t>
  </si>
  <si>
    <t>BD3032013BK  NEW NORAY  MEZCLADOR MONOMANDO BAÑO DUCHA NEGRO</t>
  </si>
  <si>
    <t>BD3032013CH  NEW NORAY  MEZCLADOR MONOMANDO BAÑO DUCHA CROMO</t>
  </si>
  <si>
    <t>BD3032013WH  NEW NORAY  MEZCLADOR MONOMANDO BAÑO DUCHA BLANCO</t>
  </si>
  <si>
    <t>BD3042013BK  NEW NORAY  MEZCLADOR MONOMANDO  DUCHA NEGRO</t>
  </si>
  <si>
    <t>BD3042013CH  NEW NORAY  MEZCLADOR MONOMANDO  DUCHA CROMO</t>
  </si>
  <si>
    <t>BD3042013WH  NEW NORAY  MEZCLADOR MONOMANDO  DUCHA BLANCO</t>
  </si>
  <si>
    <t>BD3111011BK  JUDIT  MEZCLADOR MONOMANDO LAVABO NEGRO</t>
  </si>
  <si>
    <t>BD3111011BN  JUDIT  MEZCLADOR MONOMANDO LAVABO NIQUEL CEPILLADO</t>
  </si>
  <si>
    <t>BD3111011BP  JUDIT  MEZCLADOR MONOMANDO LAVABO ORO ROSA CEPILLADO</t>
  </si>
  <si>
    <t>BD3111011CH  JUDIT  MEZCLADOR MONOMANDO LAVABO CROMO</t>
  </si>
  <si>
    <t>BD3111011GB  JUDIT  MEZCLADOR MONOMANDO LAVABO ORO CEPILLADO</t>
  </si>
  <si>
    <t>BD3111011GP  JUDIT  MEZCLADOR MONOMANDO LAVABO ORO BRILLO</t>
  </si>
  <si>
    <t>BD3111011PG  JUDIT  MEZCLADOR MONOMANDO LAVABO ORO ROSA BRILLO</t>
  </si>
  <si>
    <t>BD3111011WH  JUDIT  MEZCLADOR MONOMANDO LAVABO BLANCO</t>
  </si>
  <si>
    <t>BD3121011BK  JUDIT  MEZCLADOR MONOMANDO BIDÉ NEGRO</t>
  </si>
  <si>
    <t>BD3121011BN  JUDIT  MEZCLADOR MONOMANDO BIDÉ NIQUEL CEPILLADO</t>
  </si>
  <si>
    <t>BD3121011BP  JUDIT  MEZCLADOR MONOMANDO BIDÉ ORO ROSA CEPILLADO</t>
  </si>
  <si>
    <t>BD3121011CH  JUDIT  MEZCLADOR MONOMANDO BIDET CROMO</t>
  </si>
  <si>
    <t>BD3121011GB  JUDIT  MEZCLADOR MONOMANDO BIDÉ ORO CEPILLADO</t>
  </si>
  <si>
    <t>BD3121011GP  JUDIT  MEZCLADOR MONOMANDO BIDÉ ORO BRILLO</t>
  </si>
  <si>
    <t>BD3121011PG  JUDIT  MEZCLADOR MONOMANDO BIDÉ ORO ROSA BRILLO</t>
  </si>
  <si>
    <t>BD3121011WH  JUDIT  MEZCLADOR MONOMANDO BIDÉ BLANCO</t>
  </si>
  <si>
    <t>BD3132013BK  JUDIT  MEZCLADOR MONOMANDO BAÑO DUCHA NEGRO CON EQUIPO</t>
  </si>
  <si>
    <t>BD3132013BN  JUDIT  MEZCLADOR MONOMANDO BAÑO DUCHA NIQUEL CEPILLADO CON EQUIPO</t>
  </si>
  <si>
    <t>BD3132013BP  JUDIT  MEZCLADOR MONOMANDO BAÑO DUCHA ORO ROSA CEPILLADO CON EQUIPO</t>
  </si>
  <si>
    <t>BD3132013CH  JUDIT  MEZCLADOR MONOMANDO BAÑO DUCHA CROMO CON EQUIPO</t>
  </si>
  <si>
    <t>BD3132013GB  JUDIT  MEZCLADOR MONOMANDO  DUCHA ORO CEPILLADO CON EQUIPO</t>
  </si>
  <si>
    <t>BD3132013GP  JUDIT  MEZCLADOR MONOMANDO BAÑO DUCHA ORO BRILLO CON EQUIPO</t>
  </si>
  <si>
    <t>BD3132013PG  JUDIT  MEZCLADOR MONOMANDO BAÑO DUCHA ORO ROSA BRILLO CON EQUIPO</t>
  </si>
  <si>
    <t>BD3132013WH  JUDIT  MEZCLADOR BAÑO DUCHA BLANCO CON EQUIPO</t>
  </si>
  <si>
    <t>BD3142013BK  JUDIT  MEZCLADOR MONOMANDO DUCHA NEGRO CON EQUIPO</t>
  </si>
  <si>
    <t>BD3142013BN  JUDIT  MEZCLADOR MONOMANDO DUCHA NIQUEL CEPILLADO CON EQUIPO</t>
  </si>
  <si>
    <t>BD3142013BP  JUDIT  MEZCLADOR MONOMANDO DUCHA ORO ROSA CEPILLADO CON EQUIPO</t>
  </si>
  <si>
    <t>BD3142013CH  JUDIT  MEZCLADOR MONOMANDO DUCHA CROMO CON EQUIPO</t>
  </si>
  <si>
    <t>BD3142013GB  JUDIT  MEZCLADOR MONOMANDO  DUCHA ORO CEPILLADO CON EQUIPO</t>
  </si>
  <si>
    <t>BD3142013GP  JUDIT  MEZCLADOR MONOMANDO DUCHA ORO BRILLO CON EQUIPO</t>
  </si>
  <si>
    <t>BD3142013PG  JUDIT  MEZCLADOR MONOMANDO DUCHA ORO ROSA BRILLO CON EQUIPO</t>
  </si>
  <si>
    <t>BD3142013WH  JUDIT  MEZCLADOR DUCHA BLANCO CON EQUIPO</t>
  </si>
  <si>
    <t>BD3711011BK  TOKE  MEZCLADOR MONOMANDO LAVABO NEGRO</t>
  </si>
  <si>
    <t>BD3711011BN  TOKE  MEZCLADOR MONOMANDO LAVABO NIQUEL CEPILLADO</t>
  </si>
  <si>
    <t>BD3711011BP  TOKE  MEZCLADOR MONOMANDO LAVABO ORO ROSA CEPILLADO</t>
  </si>
  <si>
    <t>BD3711011CH  TOKE  MEZCLADOR MONOMANDO LAVABO CROMO</t>
  </si>
  <si>
    <t>BD3711011GB  TOKE  MEZCLADOR MONOMANDO LAVABO ORO CEPILLADO</t>
  </si>
  <si>
    <t>BD3711011GP  TOKE  MEZCLADOR MONOMANDO LAVABO ORO BRILLO</t>
  </si>
  <si>
    <t>BD3711011PG  TOKE  MEZCLADOR MONOMANDO LAVABO ORO ROSA BRILLO</t>
  </si>
  <si>
    <t>BD3711011WH  TOKE  MEZCLADOR MONOMANDO LAVABO BLANCO</t>
  </si>
  <si>
    <t>BD3711021BK  TOKE  MEZCLADOR MONOMANDO LAVABO MEDIO NEGRO</t>
  </si>
  <si>
    <t>BD3711021BN  TOKE  MEZCLADOR MONOMANDO LAVABO MEDIO NIQUEL CEPILLADO</t>
  </si>
  <si>
    <t>BD3711021BP  TOKE  MEZCLADOR MONOMANDO LAVABO MEDIO ORO ROSA CEPILLADO</t>
  </si>
  <si>
    <t>BD3711021CH  TOKE  MEZCLADOR MONOMANDO LAVABO MEDIO CROMO</t>
  </si>
  <si>
    <t>BD3711021GB  TOKE  MEZCLADOR MONOMANDO LAVABO MEDIO ORO CEPILLADO</t>
  </si>
  <si>
    <t>BD3711021GP  TOKE  MEZCLADOR MONOMANDO LAVABO MEDIO ORO BRILLO</t>
  </si>
  <si>
    <t>BD3711021PG  TOKE  MEZCLADOR MONOMANDO LAVABO MEDIO ORO ROSA BRILLO</t>
  </si>
  <si>
    <t>BD3711021WH  TOKE  MEZCLADOR MONOMANDO LAVABO MEDIO BLANCO</t>
  </si>
  <si>
    <t>BD3711031BK  TOKE  MEZCLADOR MONOMANDO LAVABO ALTO NEGRO</t>
  </si>
  <si>
    <t>BD3711031BN  TOKE  MEZCLADOR MONOMANDO LAVABO ALTO NIQUEL CEPILLADO</t>
  </si>
  <si>
    <t>BD3711031BP  TOKE  MEZCLADOR MONOMANDO LAVABO ALTO ORO ROSA CEPILLADO</t>
  </si>
  <si>
    <t>BD3711031CH  TOKE  MEZCLADOR MONOMANDO LAVABO ALTO CROMO</t>
  </si>
  <si>
    <t>BD3711031GB  TOKE  MEZCLADOR MONOMANDO LAVABO ALTO ORO CEPILLADO</t>
  </si>
  <si>
    <t>BD3711031GP  TOKE  MEZCLADOR MONOMANDO LAVABO ALTO ORO BRILLO</t>
  </si>
  <si>
    <t>BD3711031PG  TOKE  MEZCLADOR MONOMANDO LAVABO ALTO ORO ROSA BRILLO</t>
  </si>
  <si>
    <t>BD3711031WH  TOKE  MEZCLADOR MONOMANDO LAVABO ALTO BLANCO</t>
  </si>
  <si>
    <t>BD3713035BK  TOKE  MEZCLADOR MONOMANDO LAVABO EMPOTRADO CON PLACA NEGRO</t>
  </si>
  <si>
    <t>BD3713035BN  TOKE  MEZCLADOR MONOMANDO LAVABO EMPOTRADO CON PLACA NIQUEL CEPILLADO</t>
  </si>
  <si>
    <t>BD3713035BP  TOKE  MEZCLADOR MONOMANDO LAVABO EMPOTRADO CON PLACA ORO ROSA CEPILLADO</t>
  </si>
  <si>
    <t>BD3713035CH  TOKE  MEZCLADOR MONOMANDO LAVABO EMPOTRADO CON PLACA CROMO</t>
  </si>
  <si>
    <t>BD3713035GB  TOKE  MEZCLADOR MONOMANDO LAVABO EMPOTRADO CON PLACA ORO CEPILLADO</t>
  </si>
  <si>
    <t>BD3713035GP  TOKE  MEZCLADOR MONOMANDO LAVABO EMPOTRADO CON PLACA ORO BRILLO</t>
  </si>
  <si>
    <t>BD3713035PG  TOKE  MEZCLADOR MONOMANDO LAVABO EMPOTRADO CON PLACA ORO ROSA BRILLO</t>
  </si>
  <si>
    <t>BD3713035WH  TOKE  MEZCLADOR MONOMANDO LAVABO EMPOTRADO CON PLACA BLANCO</t>
  </si>
  <si>
    <t>BD3713135BK  TOKE  MEZCLADOR MONOMANDO LAVABO EMPOTRADO NEGRO</t>
  </si>
  <si>
    <t>BD3713135BN  TOKE  MEZCLADOR MONOMANDO LAVABO EMPOTRADO NIQUEL CEPILLADO</t>
  </si>
  <si>
    <t>BD3713135BP  TOKE  MEZCLADOR MONOMANDO LAVABO EMPOTRADO ORO ROSA CEPILLADO</t>
  </si>
  <si>
    <t>BD3713135CH  TOKE  MEZCLADOR MONOMANDO LAVABO EMPOTRADO CROMO</t>
  </si>
  <si>
    <t>BD3713135GB  TOKE  MEZCLADOR MONOMANDO LAVABO EMPOTRADO ORO CEPILLADO</t>
  </si>
  <si>
    <t>BD3713135GP  TOKE  MEZCLADOR MONOMANDO LAVABO EMPOTRADO ORO BRILLO</t>
  </si>
  <si>
    <t>BD3713135PG  TOKE  MEZCLADOR MONOMANDO LAVABO EMPOTRADO ORO ROSA BRILLO</t>
  </si>
  <si>
    <t>BD3713135WH  TOKE  MEZCLADOR MONOMANDO LAVABO EMPOTRADO BLANCO</t>
  </si>
  <si>
    <t>BD3721011BK  TOKE  MEZCLADOR MONOMANDO BIDET NEGRO</t>
  </si>
  <si>
    <t>BD3721011BN  TOKE  MEZCLADOR MONOMANDO BIDET NIQUEL CEPILLADO</t>
  </si>
  <si>
    <t>BD3721011BP  TOKE  MEZCLADOR MONOMANDO BIDET ORO ROSA CEPILLADO</t>
  </si>
  <si>
    <t>BD3721011CH  TOKE  MEZCLADOR MONOMANDO BIDET CROMO</t>
  </si>
  <si>
    <t>BD3721011GB  TOKE  MEZCLADOR MONOMANDO BIDET ORO CEPILLADO</t>
  </si>
  <si>
    <t>BD3721011GP  TOKE  MEZCLADOR MONOMANDO BIDET ORO BRILLO</t>
  </si>
  <si>
    <t>BD3721011PG  TOKE  MEZCLADOR MONOMANDO BIDET ORO ROSA BRILLO</t>
  </si>
  <si>
    <t>BD3721011WH  TOKE  MEZCLADOR MONOMANDO BIDET BLANCO</t>
  </si>
  <si>
    <t>BD3730037BK  TOKE  MEZCLADOR MONOMANDO EMPOTRADO 2 VÍAS NEGRO</t>
  </si>
  <si>
    <t>BD3730037BN  TOKE  MEZCLADOR MONOMANDO EMPOTRADO 2 VÍAS NIQUEL CEPILLADO</t>
  </si>
  <si>
    <t>BD3730037BP  TOKE  MEZCLADOR MONOMANDO EMPOTRADO 2 VÍAS ORO ROSA CEPILLADO</t>
  </si>
  <si>
    <t>BD3730037CH  TOKE  MEZCLADOR MONOMANDO EMPOTRADO 2 VÍAS CROMO</t>
  </si>
  <si>
    <t>BD3730037GB  TOKE  MEZCLADOR MONOMANDO EMPOTRADO 2 VÍAS ORO CEPILLADO</t>
  </si>
  <si>
    <t>BD3730037GP  TOKE  MEZCLADOR MONOMANDO EMPOTRADO 2 VÍAS ORO BRILLO</t>
  </si>
  <si>
    <t>BD3730037PG  TOKE  MEZCLADOR MONOMANDO EMPOTRADO 2 VÍAS ORO ROSA BRILLO</t>
  </si>
  <si>
    <t>BD3730037WH  TOKE  MEZCLADOR MONOMANDO EMPOTRADO 2 VÍAS BLANCO</t>
  </si>
  <si>
    <t>BD3732F13BK  TOKE  MEZCLADOR MONOMANDO BAÑO DUCHA NEGRO CON EQUIPO</t>
  </si>
  <si>
    <t>BD3732F13BN  TOKE  MEZCLADOR MONOMANDO BAÑO DUCHA NIQUEL CEPILLADO CON EQUIPO</t>
  </si>
  <si>
    <t>BD3732F13BP  TOKE  MEZCLADOR MONOMANDO BAÑO DUCHA ORO ROSA CAPILLADO  CON EQUIPO</t>
  </si>
  <si>
    <t>BD3732F13CH  TOKE  MEZCLADOR MONOMANDO BAÑO DUCHA CROMO CON EQUIPO</t>
  </si>
  <si>
    <t>BD3732F13GB  TOKE  MEZCLADOR MONOMANDO BAÑO DUCHA ORO CEPILLADO CON EQUIPO</t>
  </si>
  <si>
    <t>BD3732F13GP  TOKE  MEZCLADOR MONOMANDO BAÑO DUCHA ORO BRILLO CON EQUIPO</t>
  </si>
  <si>
    <t>BD3732F13PG  TOKE  MEZCLADOR MONOMANDO BAÑO DUCHA ORO ROSA BRILLO CON EQUIPO</t>
  </si>
  <si>
    <t>BD3732F13WH  TOKE  MEZCLADOR MONOMANDO BAÑO DUCHA BLANCO CON EQUIPO</t>
  </si>
  <si>
    <t>BD3740037BK  TOKE  MEZCLADOR MONOMANDO EMPOTRADO 1 VIA NEGRO</t>
  </si>
  <si>
    <t>BD3740037BN  TOKE  MEZCLADOR MONOMANDO EMPOTRADO 1 VIA NIQUEL CEPILLADO</t>
  </si>
  <si>
    <t>BD3740037BP  TOKE  MEZCLADOR MONOMANDO EMPOTRADO 1 VIA ORO ROSA CEPILLADO</t>
  </si>
  <si>
    <t>BD3740037CH  TOKE  MEZCLADOR MONOMANDO EMPOTRADO 1 VIA CROMO</t>
  </si>
  <si>
    <t>BD3740037GB  TOKE  MEZCLADOR MONOMANDO EMPOTRADO 1 VIA ORO CEPILLADO</t>
  </si>
  <si>
    <t>BD3740037GP  TOKE  MEZCLADOR MONOMANDO EMPOTRADO 1 VIA ORO BRILLO</t>
  </si>
  <si>
    <t>BD3740037PG  TOKE  MEZCLADOR MONOMANDO EMPOTRADO 1 VIA ORO ROSA BRILLO</t>
  </si>
  <si>
    <t>BD3740037WH  TOKE  MEZCLADOR MONOMANDO EMPOTRADO 1 VIA BLANCO</t>
  </si>
  <si>
    <t>BD3742F13BK  TOKE  MEZCLADOR MONOMANDO DUCHA NEGRO CON EQUIPO</t>
  </si>
  <si>
    <t>BD3742F13BN  TOKE  MEZCLADOR MONOMANDO DUCHA NIQUEL CEPILLADO CON EQUIPO</t>
  </si>
  <si>
    <t>BD3742F13BP  TOKE  MEZCLADOR MONOMANDO DUCHA ORO ROSA CAPILLADO  CON EQUIPO</t>
  </si>
  <si>
    <t>BD3742F13CH  TOKE  MEZCLADOR MONOMANDO DUCHA CROMO CON EQUIPO</t>
  </si>
  <si>
    <t>BD3742F13GB  TOKE  MEZCLADOR MONOMANDO DUCHA ORO CEPILLADO CON EQUIPO</t>
  </si>
  <si>
    <t>BD3742F13GP  TOKE  MEZCLADOR MONOMANDO DUCHA ORO BRILLO CON EQUIPO</t>
  </si>
  <si>
    <t>BD3742F13PG  TOKE  MEZCLADOR MONOMANDO DUCHA ORO ROSA BRILLO CON EQUIPO</t>
  </si>
  <si>
    <t>BD3742F13WH  TOKE  MEZCLADOR MONOMANDO DUCHA BLANCO CON EQUIPO</t>
  </si>
  <si>
    <t>BD4311F11BK  BORN  MEZCLADOR MONOMANDO LAVABO NEGRO APERTURA EN FRIO</t>
  </si>
  <si>
    <t>BD4311F11CH  BORN  MEZCLADOR MONOMANDO LAVABO CROMO APERTURA EN FRIO</t>
  </si>
  <si>
    <t>BD4311F11WH  BORN  MEZCLADOR MONOMANDO LAVABO BLANCO APERTURA EN FRIO</t>
  </si>
  <si>
    <t>BD4332013BK  BORN  MEZCLADOR MONOMANDO BAÑO-DUCHA NEGRO</t>
  </si>
  <si>
    <t>BD4332013CH  BORN  MEZCLADOR MONOMANDO BAÑO-DUCHA CROMO</t>
  </si>
  <si>
    <t>BD4332013WH  BORN  MEZCLADOR MONOMANDO BAÑO-DUCHA BLANCO</t>
  </si>
  <si>
    <t>BD4342013BK  BORN  MEZCLADOR MONOMANDO DUCHA NEGRO</t>
  </si>
  <si>
    <t>BD4342013CH  BORN  MEZCLADOR MONOMANDO DUCHA CROMO</t>
  </si>
  <si>
    <t>BD4342013WH  BORN  MEZCLADOR MONOMANDO DUCHA BLANCO</t>
  </si>
  <si>
    <t>BD4411F11CH  BALEAR  MEZCLADOR MONOMANDO LAVABO CROMO APERTURA EN FRIO</t>
  </si>
  <si>
    <t>BD4411F31CH  BALEAR  MEZCLADOR MONOMANDO LAVABO ALTO CROMO APERTURA EN FRIO</t>
  </si>
  <si>
    <t>BD4421011CH  BALEAR  MEZCLADOR MONOMANDO BIDET CROMO</t>
  </si>
  <si>
    <t>BD4432013CH  BALEAR  MEZCLADOR MONOMANDO BAÑO-DUCHA CROMO</t>
  </si>
  <si>
    <t>BD4442013CH  BALEAR  MEZCLADOR MONOMANDO DUCHA CROMO</t>
  </si>
  <si>
    <t>BD4511011CH  LUA  MONOMANDO LAVABO CROMO</t>
  </si>
  <si>
    <t>BD4521011CH  LUA  MEZCLADOR MONOMANDO BIDET CROMO</t>
  </si>
  <si>
    <t>BD4532013CH  LUA  MEZCLADOR MONOMANDO BAÑO DUCHA CROMO CON EQUIPO</t>
  </si>
  <si>
    <t>BD4542013CH  LUA  MEZCLADOR MONOMANDO DUCHA CROMO CON EQUIPO</t>
  </si>
  <si>
    <t>BD4611021BK  AKARA  MEZCLADOR MONOMANDO LAVABO MEDIO NEGRO</t>
  </si>
  <si>
    <t>BD4611021CH  AKARA  MEZCLADOR MONOMANDO LAVABO MEDIO CROMO</t>
  </si>
  <si>
    <t>BD4611021WH  AKARA  MEZCLADOR MONOMANDO LAVABO MEDIO BLANCO</t>
  </si>
  <si>
    <t>BD4611F11BK  AKARA  MEZCLADOR MONOMANDO LAVABO NEGRO</t>
  </si>
  <si>
    <t>BD4611F11CH  AKARA  MEZCLADOR MONOMANDO LAVABO CROMO</t>
  </si>
  <si>
    <t>BD4611F11WH  AKARA  MEZCLADOR MONOMANDO LAVABO BLANCO</t>
  </si>
  <si>
    <t>BD4613035BK  AKARA  MEZCLADOR MONOMANDO LAVABO EMPOTRADO CON PLACA NEGRO</t>
  </si>
  <si>
    <t>BD4613035CH  AKARA  MEZCLADOR MONOMANDO LAVABO EMPOTRADO CON PLACA CROMO</t>
  </si>
  <si>
    <t>BD4613035WH  AKARA  MEZCLADOR MONOMANDO LAVABO EMPOTRADO CON PLACA BLANCO</t>
  </si>
  <si>
    <t>BD4613135BK  AKARA  MEZCLADOR MONOMANDO LAVABO EMPOTRADO NEGRO</t>
  </si>
  <si>
    <t>BD4613135CH  AKARA  MEZCLADOR MONOMANDO LAVABO EMPOTRADO CROMO</t>
  </si>
  <si>
    <t>BD4613135WH  AKARA  MEZCLADOR MONOMANDO LAVABO EMPOTRADO BLANCO</t>
  </si>
  <si>
    <t>BD4621011BK  AKARA  MEZCLADOR MONOMANDO BIDET NEGRO</t>
  </si>
  <si>
    <t>BD4621011CH  AKARA  MEZCLADOR MONOMANDO BIDET CROMO</t>
  </si>
  <si>
    <t>BD4621011WH  AKARA  MEZCLADOR MONOMANDO BIDET BLANCO</t>
  </si>
  <si>
    <t>BD4630036BK  AKARA  MEZCLADOR MONOMANDO EMPOTRADO 2 VÍAS NEGRO</t>
  </si>
  <si>
    <t>BD4630036CH  AKARA  MEZCLADOR MONOMANDO EMPOTRADO 2 VÍAS CROMO</t>
  </si>
  <si>
    <t>BD4630036WH  AKARA  MEZCLADOR MONOMANDO EMPOTRADO 2 VÍAS BLANCO</t>
  </si>
  <si>
    <t>BD4632013BK  AKARA  MEZCLADOR MONOMANDO BAÑO DUCHA NEGRO CON EQUIPO</t>
  </si>
  <si>
    <t>BD4632013CH  AKARA  MEZCLADOR MONOMANDO BAÑO DUCHA CROMO CON EQUIPO</t>
  </si>
  <si>
    <t>BD4632013WH  AKARA  MEZCLADOR MONOMANDO BAÑO DUCHA BLANCO CON EQUIPO</t>
  </si>
  <si>
    <t>BD4640036BK  AKARA  MEZCLADOR MONOMANDO EMPOTRADO 1 VÍAS NEGRO</t>
  </si>
  <si>
    <t>BD4640036CH  AKARA  MEZCLADOR MONOMANDO EMPOTRADO 1 VÍAS CROMO</t>
  </si>
  <si>
    <t>BD4640036WH  AKARA  MEZCLADOR MONOMANDO EMPOTRADO 1 VÍAS BLANCO</t>
  </si>
  <si>
    <t>BD4642013BK  AKARA  MEZCLADOR MONOMANDO DUCHA  NEGRO CON EQUIPO</t>
  </si>
  <si>
    <t>BD4642013CH  AKARA  MEZCLADOR MONOMANDO DUCHA  CROMO CON EQUIPO</t>
  </si>
  <si>
    <t>BD4642013WH  AKARA  MEZCLADOR MONOMANDO DUCHA  BLANCO CON EQUIPO</t>
  </si>
  <si>
    <t>BD4711011BK  SCOTT  MEZCLADOR MONOMANDO LAVABO NEGRO</t>
  </si>
  <si>
    <t>BD4711011CH  SCOTT  MEZCLADOR MONOMANDO LAVABO CROMO</t>
  </si>
  <si>
    <t>BD4711011WH  SCOTT  MEZCLADOR MONOMANDO LAVABO BLANCO</t>
  </si>
  <si>
    <t>BD4713035BK  SCOTT  MEZCLADOR MONOMANDO LAVABO EMPOTRADO CON PLACA NEGRO</t>
  </si>
  <si>
    <t>BD4713035CH  SCOTT  MEZCLADOR MONOMANDO LAVABO EMPOTRADO CON PLACA CROMO</t>
  </si>
  <si>
    <t>BD4713035WH  SCOTT  MEZCLADOR MONOMANDO LAVABO EMPOTRADO CON PLACA BLANCO</t>
  </si>
  <si>
    <t>BD4713135BK  SCOTT  MEZCLADOR MONOMANDO LAVABO EMPOTRADO NEGRO</t>
  </si>
  <si>
    <t>BD4713135CH  SCOTT  MEZCLADOR MONOMANDO LAVABO EMPOTRADO CROMO</t>
  </si>
  <si>
    <t>BD4713135WH  SCOTT  MEZCLADOR MONOMANDO LAVABO EMPOTRADO BLANCO</t>
  </si>
  <si>
    <t>BD4721011BK  SCOTT  MEZCLADOR MONOMANDO BIDET NEGRO</t>
  </si>
  <si>
    <t>BD4721011CH  SCOTT  MEZCLADOR MONOMANDO BIDET CROMO</t>
  </si>
  <si>
    <t>BD4721011WH  SCOTT  MEZCLADOR MONOMANDO BIDET BLANCO</t>
  </si>
  <si>
    <t>BD4730015BK  SCOTT  MEZCLADOR MONOMANDO EMPOTRADO 2 VIAS NEGRO</t>
  </si>
  <si>
    <t>BD4730015CH  SCOTT  MEZCLADOR MONOMANDO EMPOTRADO 2 VIAS CROMO</t>
  </si>
  <si>
    <t>BD4730015WH  SCOTT  MEZCLADOR MONOMANDO EMPOTRADO 2 VIAS BLANCO</t>
  </si>
  <si>
    <t>BD4732013BK  SCOTT  MEZCLADOR MONOMANDO BAÑO DUCHA NEGRO CON EQUIPO</t>
  </si>
  <si>
    <t>BD4732013CH  SCOTT  MEZCLADOR MONOMANDO BAÑO DUCHA CROMO CON EQUIPO</t>
  </si>
  <si>
    <t>BD4732013WH  SCOTT  MEZCLADOR MONOMANDO BAÑO DUCHA BLANCO CON EQUIPO</t>
  </si>
  <si>
    <t>BD4740015BK  SCOTT  MEZCLADOR MONOMANDO EMPOTRADO 1 VIA NEGRO</t>
  </si>
  <si>
    <t>BD4740015CH  SCOTT  MEZCLADOR MONOMANDO EMPOTRADO 1 VIA CROMO</t>
  </si>
  <si>
    <t>BD4740015WH  SCOTT  MEZCLADOR MONOMANDO EMPOTRADO 1 VIA BLANCO</t>
  </si>
  <si>
    <t>BD4742013BK  SCOTT  MEZCLADOR MONOMANDO DUCHA  NEGRO CON EQUIPO</t>
  </si>
  <si>
    <t>BD4742013CH  SCOTT  MEZCLADOR MONOMANDO DUCHA  CROMO CON EQUIPO</t>
  </si>
  <si>
    <t>BD4742013WH  SCOTT  MEZCLADOR MONOMANDO DUCHA  BLANCO CON EQUIPO</t>
  </si>
  <si>
    <t>BD4811021BK  TORUK  MEZCLADOR MONOMANDO LAVABO ALTO NEGRO</t>
  </si>
  <si>
    <t>BD4811021CH  TORUK  MEZCLADOR MONOMANDO LAVABO ALTO CROMO</t>
  </si>
  <si>
    <t>BD4811021WH  TORUK  MEZCLADOR MONOMANDO LAVABO ALTO BLANCO</t>
  </si>
  <si>
    <t>BD4811F11BK  TORUK  MEZCLADOR MONOMANDO LAVABO NEGRO</t>
  </si>
  <si>
    <t>BD4811F11CH  TORUK  MEZCLADOR MONOMANDO LAVABO CROMO</t>
  </si>
  <si>
    <t>BD4811F11WH  TORUK  MEZCLADOR MONOMANDO LAVABO BLANCO</t>
  </si>
  <si>
    <t>BD4813035BK  TORUK  MEZCLADOR MONOMANDO LAVABO EMPOTRADO CON PLACA NEGRO</t>
  </si>
  <si>
    <t>BD4813035CH  TORUK  MEZCLADOR MONOMANDO LAVABO EMPOTRADO CON PLACA CROMO</t>
  </si>
  <si>
    <t>BD4813035WH  TORUK  MEZCLADOR MONOMANDO LAVABO EMPOTRADO CON PLACA BLANCO</t>
  </si>
  <si>
    <t>BD4813135BK  TORUK  MEZCLADOR MONOMANDO LAVABO EMPOTRADO NEGRO</t>
  </si>
  <si>
    <t>BD4813135CH  TORUK  MEZCLADOR MONOMANDO LAVABO EMPOTRADO CROMO</t>
  </si>
  <si>
    <t>BD4813135WH  TORUK  MEZCLADOR MONOMANDO LAVABO EMPOTRADO BLANCO</t>
  </si>
  <si>
    <t>BD4821011BK  TORUK  MEZCLADOR MONOMANDO BIDET NEGRO</t>
  </si>
  <si>
    <t>BD4821011CH  TORUK  MEZCLADOR MONOMANDO BIDET CROMO</t>
  </si>
  <si>
    <t>BD4821011WH  TORUK  MEZCLADOR MONOMANDO BIDET BLANCO</t>
  </si>
  <si>
    <t>BD4830035BK  TORUK  MEZCLADOR MONOMANDO EMPOTRADO 2 VÍAS NEGRO</t>
  </si>
  <si>
    <t>BD4830035CH  TORUK  MEZCLADOR MONOMANDO EMPOTRADO 2 VÍAS CROMO</t>
  </si>
  <si>
    <t>BD4830035WH  TORUK  MEZCLADOR MONOMANDO EMPOTRADO 2 VÍAS BLANCO</t>
  </si>
  <si>
    <t>BD4832013BK  TORUK  MEZCLADOR MONOMANDO BAÑO DUCHA NEGRO CON EQUIPO</t>
  </si>
  <si>
    <t>BD4832013CH  TORUK  MEZCLADOR MONOMANDO BAÑO DUCHA CROMO CON EQUIPO</t>
  </si>
  <si>
    <t>BD4832013WH  TORUK  MEZCLADOR MONOMANDO BAÑO DUCHA BLANCO CON EQUIPO</t>
  </si>
  <si>
    <t>BD4840035BK  TORUK  MEZCLADOR MONOMANDO EMPOTRADO 1 VIA NEGRO</t>
  </si>
  <si>
    <t>BD4840035CH  TORUK  MEZCLADOR MONOMANDO EMPOTRADO 1 VIA CROMO</t>
  </si>
  <si>
    <t>BD4840035WH  TORUK  MEZCLADOR MONOMANDO EMPOTRADO 1 VIA BLANCO</t>
  </si>
  <si>
    <t>BD4842013BK  TORUK  MEZCLADOR MONOMANDO DUCHA  NEGRO CON EQUIPO</t>
  </si>
  <si>
    <t>BD4842013CH  TORUK  MEZCLADOR MONOMANDO DUCHA  CROMO CON EQUIPO</t>
  </si>
  <si>
    <t>BD4842013WH  TORUK  MEZCLADOR MONOMANDO DUCHA  BLANCO CON EQUIPO</t>
  </si>
  <si>
    <t>BD4911011BK  VETTÄ-NOX  MEZCLADOR MONOMANDO LAVABO NEGRO</t>
  </si>
  <si>
    <t>BD4911011IX  VETTÄ-NOX  MEZCLADOR MONOMANDO LAVABO INOX SATINADO</t>
  </si>
  <si>
    <t>BD4911011OC  VETTÄ-NOX  MEZCLADOR MONOMANDO LAVABO ORO CEPILLADO</t>
  </si>
  <si>
    <t>BD4911011RC  VETTÄ-NOX  MEZCLADOR MONOMANDO LAVABO ROSA CEPILLADO</t>
  </si>
  <si>
    <t>BD4911011WH  VETTÄ-NOX  MEZCLADOR MONOMANDO LAVABO BLANCO</t>
  </si>
  <si>
    <t>BD4911031BK  VETTÄ-NOX  MEZCLADOR MONOMANDO LAVABO ALTO NEGRO</t>
  </si>
  <si>
    <t>BD4911031IX  VETTÄ-NOX  MEZCLADOR MONOMANDO LAVABO ALTO INOX SATINADO</t>
  </si>
  <si>
    <t>BD4911031OC  VETTÄ-NOX  MEZCLADOR MONOMANDO LAVABO ALTO ORO CEPILLADO</t>
  </si>
  <si>
    <t>BD4911031RC  VETTÄ-NOX  MEZCLADOR MONOMANDO LAVABO ALTO ROSA CEPILLADO</t>
  </si>
  <si>
    <t>BD4911031WH  VETTÄ-NOX  MEZCLADOR MONOMANDO LAVABO ALTO BLANCO</t>
  </si>
  <si>
    <t>BD4911F11BK  VETTÄ  MEZCLADOR MONOMANDO LAVABO NEGRO</t>
  </si>
  <si>
    <t>BD4911F11BN  VETTÄ  MEZCLADOR MONOMANDO LAVABO NIQUEL SATINADO</t>
  </si>
  <si>
    <t>BD4911F11BP  VETTÄ  MEZCLADOR MONOMANDO LAVABO ROSA CEPILLADO</t>
  </si>
  <si>
    <t>BD4911F11CH  VETTÄ  MEZCLADOR MONOMANDO LAVABO CROMO</t>
  </si>
  <si>
    <t>BD4911F11GB  VETTÄ  MEZCLADOR MONOMANDO LAVABO ORO CEPILLADO</t>
  </si>
  <si>
    <t>BD4911F11GP  VETTÄ  MEZCLADOR MONOMANDO LAVABO ORO BRILLO</t>
  </si>
  <si>
    <t>BD4911F11PG  VETTÄ  MEZCLADOR MONOMANDO LAVABO ROSA BRILLO</t>
  </si>
  <si>
    <t>BD4911F11WH  VETTÄ  MEZCLADOR MONOMANDO LAVABO BLANCO</t>
  </si>
  <si>
    <t>BD4911F31BK  VETTÄ  MEZCLADOR MONOMANDO LAVABO ALTO NEGRO</t>
  </si>
  <si>
    <t>BD4911F31BN  VETTÄ  MEZCLADOR MONOMANDO LAVABO ALTO NIQUEL SATINADO</t>
  </si>
  <si>
    <t>BD4911F31BP  VETTÄ  MEZCLADOR MONOMANDO LAVABO ALTO ORO ROSA CEPILLADO</t>
  </si>
  <si>
    <t>BD4911F31CH  VETTÄ  MEZCLADOR MONOMANDO LAVABO ALTO CROMO</t>
  </si>
  <si>
    <t>BD4911F31GB  VETTÄ  MEZCLADOR MONOMANDO LAVABO ALTO ORO CEPILLADO</t>
  </si>
  <si>
    <t>BD4911F31GP  VETTÄ  MEZCLADOR MONOMANDO LAVABO ALTO ORO BRILLO</t>
  </si>
  <si>
    <t>BD4911F31PG  VETTÄ  MEZCLADOR MONOMANDO LAVABO ALTO ROSA BRILLO</t>
  </si>
  <si>
    <t>BD4911F31WH  VETTÄ  MEZCLADOR MONOMANDO LAVABO ALTO BLANCO</t>
  </si>
  <si>
    <t>BD4913035BK  VETTÄ-NOX  MEZCLADOR MONOMANDO LAVABO EMPOTRADO CON PLACA NEGRO</t>
  </si>
  <si>
    <t>BD4913035BN  VETTÄ-NOX  MEZCLADOR MONOMANDO LAVABO EMPOTRADO CON PLACA NIQUEL SATINADO</t>
  </si>
  <si>
    <t>BD4913035BP  VETTÄ-NOX  MEZCLADOR MONOMANDO LAVABO EMPOTRADO CON PLACA ROSA CEPILLADO</t>
  </si>
  <si>
    <t>BD4913035CH  VETTÄ-NOX  MEZCLADOR MONOMANDO LAVABO EMPOTRADO CON PLACA CROMO</t>
  </si>
  <si>
    <t>BD4913035GB  VETTÄ-NOX  MEZCLADOR MONOMANDO LAVABO EMPOTRADO CON PLACA ORO CEPILLADO</t>
  </si>
  <si>
    <t>BD4913035GP  VETTÄ-NOX  MEZCLADOR MONOMANDO LAVABO EMPOTRADO CON PLACA ORO BRILLO</t>
  </si>
  <si>
    <t>BD4913035IX  VETTÄ-NOX  MEZCLADOR MONOMANDO LAVABO EMPOTRADO CON PLACA INOX SATINADO</t>
  </si>
  <si>
    <t>BD4913035OC  VETTÄ-NOX  MEZCLADOR MONOMANDO LAVABO EMPOTRADO  CON PLACA ORO CEPILLADO</t>
  </si>
  <si>
    <t>BD4913035PG  VETTÄ-NOX  MEZCLADOR MONOMANDO LAVABO EMPOTRADO CON PLACA ROSA BRILLANTE</t>
  </si>
  <si>
    <t>BD4913035RC  VETTÄ-NOX  MEZCLADOR MONOMANDO LAVABO EMPOTRADO CON PLACA ROSA CEPILLADO</t>
  </si>
  <si>
    <t>BD4913035WH  VETTÄ-NOX  MEZCLADOR MONOMANDO LAVABO EMPOTRADO CON PLACA BLANCO</t>
  </si>
  <si>
    <t>BD4913135BK  VETTÄ-NOX  MEZCLADOR MONOMANDO LAVABO EMPOTRADO NEGRO</t>
  </si>
  <si>
    <t>BD4913135BN  VETTÄ-NOX  MEZCLADOR MONOMANDO LAVABO EMPOTRADO NIQUEL SATINADO</t>
  </si>
  <si>
    <t>BD4913135BP  VETTÄ-NOX  MEZCLADOR MONOMANDO LAVABO EMPOTRADO ORO ROSA CEPILLADO</t>
  </si>
  <si>
    <t>BD4913135CH  VETTÄ-NOX  MEZCLADOR MONOMANDO LAVABO EMPOTRADO CROMO</t>
  </si>
  <si>
    <t>BD4913135GB  VETTÄ-NOX  MEZCLADOR MONOMANDO LAVABO EMPOTRADO ORO CEPILLADO</t>
  </si>
  <si>
    <t>BD4913135GP  VETTÄ-NOX  MEZCLADOR MONOMANDO LAVABO EMPOTRADO ORO BRILLO</t>
  </si>
  <si>
    <t>BD4913135IX  VETTÄ-NOX  MEZCLADOR MONOMANDO LAVABO EMPOTRADO INOX SATINADO</t>
  </si>
  <si>
    <t>BD4913135OC  VETTÄ-NOX  MEZCLADOR MONOMANDO LAVABO EMPOTRADO ORO CEPILLADO</t>
  </si>
  <si>
    <t>BD4913135PG  VETTÄ-NOX  MEZCLADOR MONOMANDO LAVABO EMPOTRADO ROSA BRILLO</t>
  </si>
  <si>
    <t>BD4913135RC  VETTÄ-NOX  MEZCLADOR MONOMANDO LAVABO EMPOTRADO ROSA CEPILLADO</t>
  </si>
  <si>
    <t>BD4913135WH  VETTÄ-NOX  MEZCLADOR MONOMANDO LAVABO EMPOTRADO BLANCO</t>
  </si>
  <si>
    <t>BD4921011BK  VETTÄ-NOX  MEZCLADOR MONOMANDO BIDET NEGRO</t>
  </si>
  <si>
    <t>BD4921011IX  VETTÄ-NOX  MEZCLADOR MONOMANDO BIDET INOX SATINADO</t>
  </si>
  <si>
    <t>BD4921011OC  VETTÄ-NOX  MEZCLADOR MONOMANDO BIDET ORO CEPILLADO</t>
  </si>
  <si>
    <t>BD4921011RC  VETTÄ-NOX  MEZCLADOR MONOMANDO BIDET ROSA CEPILLADO</t>
  </si>
  <si>
    <t>BD4921011WH  VETTÄ-NOX  MEZCLADOR MONOMANDO BIDET BLANCO</t>
  </si>
  <si>
    <t>BD4921F11BK  VETTÄ  MEZCLADOR MONOMANDO BIDET NEGRO</t>
  </si>
  <si>
    <t>BD4921F11BN  VETTÄ  MEZCLADOR MONOMANDO BIDET NIQUEL SATINADO</t>
  </si>
  <si>
    <t>BD4921F11BP  VETTÄ  MEZCLADOR MONOMANDO BIDET ROSA CEPILLADO</t>
  </si>
  <si>
    <t>BD4921F11CH  VETTÄ  MEZCLADOR MONOMANDO BIDET CROMO</t>
  </si>
  <si>
    <t>BD4921F11GB  VETTÄ  MEZCLADOR MONOMANDO BIDET ORO CEPILLADO</t>
  </si>
  <si>
    <t>BD4921F11GP  VETTÄ  MEZCLADOR MONOMANDO BIDET ORO BRILLO</t>
  </si>
  <si>
    <t>BD4921F11PG  VETTÄ  MEZCLADOR MONOMANDO BIDET ROSA BRILLO</t>
  </si>
  <si>
    <t>BD4921F11WH  VETTÄ  MEZCLADOR MONOMANDO BIDET BLACO</t>
  </si>
  <si>
    <t>BD4930035BK  VETTÄ-NOX  MEZCLADOR MONOMANDO EMPOTRADO 2 VIAS NEGRO</t>
  </si>
  <si>
    <t>BD4930035BN  VETTÄ-NOX  MEZCLADOR MONOMANDO EMPOTRADO 2 VIAS NIQUEL SATINADO</t>
  </si>
  <si>
    <t>BD4930035BP  VETTÄ-NOX  MEZCLADOR MONOMANDO EMPOTRADO 2 VIAS ROSA CEPILLADO</t>
  </si>
  <si>
    <t>BD4930035CH  VETTÄ-NOX  MEZCLADOR MONOMANDO EMPOTRADO 2 VIAS CROMO</t>
  </si>
  <si>
    <t>BD4930035GB  VETTÄ-NOX  MEZCLADOR MONOMANDO EMPOTRADO 2 VIAS ORO CEPILLADO</t>
  </si>
  <si>
    <t>BD4930035GP  VETTÄ-NOX  MEZCLADOR MONOMANDO EMPOTRADO 2 VIAS ORO BRILLO</t>
  </si>
  <si>
    <t>BD4930035IX  VETTÄ-NOX  MEZCLADOR MONOMANDO EMPOTRADO 2 VIAS INOX SATINADO</t>
  </si>
  <si>
    <t>BD4930035OC  VETTÄ-NOX  MEZCLADOR MONOMANDO EMPOTRADO 2 VIAS ORO CEPILLADO</t>
  </si>
  <si>
    <t>BD4930035PG  VETTÄ-NOX  MEZCLADOR MONOMANDO EMPOTRADO 2 VIAS ORO ROSA BRILLO</t>
  </si>
  <si>
    <t>BD4930035RC  VETTÄ-NOX  MEZCLADOR MONOMANDO EMPOTRADO 2 VIAS ROSA CEPILLADO</t>
  </si>
  <si>
    <t>BD4930035WH  VETTÄ-NOX  MEZCLADOR MONOMANDO EMPOTRADO 2 VIAS BLANCO</t>
  </si>
  <si>
    <t>BD4932013BK  VETTÄ-NOX  MEZCLADOR MONOMANDO BAÑO DUCHA NEGRO CON EQUIPO</t>
  </si>
  <si>
    <t>BD4932013IX  VETTÄ-NOX  MEZCLADOR MONOMANDO BAÑO DUCHA INOX SATINADO CON EQUIPO</t>
  </si>
  <si>
    <t>BD4932013OC  VETTÄ-NOX  MEZCLADOR MONOMANDO BAÑO DUCHA ORO CEPILLADO</t>
  </si>
  <si>
    <t>BD4932013RC  VETTÄ-NOX  MEZCLADOR MONOMANDO BAÑO DUCHA ROSA CEPILLADO</t>
  </si>
  <si>
    <t>BD4932013WH  VETTÄ-NOX  MEZCLADOR MONOMANDO BAÑO DUCHA BLANCO CON EQUIPO</t>
  </si>
  <si>
    <t>BD4932F13BK  VETTÄ  MEZCLADOR MONOMANDO BAÑO DUCHA NEGRO CON EQUIPO</t>
  </si>
  <si>
    <t>BD4932F13BN  VETTÄ  MEZCLADOR MONOMANDO BAÑO DUCHA NIQUEL SATINADO</t>
  </si>
  <si>
    <t>BD4932F13BP  VETTÄ  MEZCLADOR MONOMANDO BAÑO DUCHA ROSA CEPILLADO</t>
  </si>
  <si>
    <t>BD4932F13CH  VETTÄ  MEZCLADOR MONOMANDO BAÑO DUCHA CROMO CON EQUIPO</t>
  </si>
  <si>
    <t>BD4932F13GB  VETTÄ  MEZCLADOR MONOMANDO BAÑO DUCHA ORO CEPILLADO</t>
  </si>
  <si>
    <t>BD4932F13GP  VETTÄ  MEZCLADOR MONOMANDO BAÑO DUCHA ORO BRILLO</t>
  </si>
  <si>
    <t>BD4932F13PG  VETTÄ  MEZCLADOR MONOMANDO BAÑO DUCHA ORO ROSA BRILLO</t>
  </si>
  <si>
    <t>BD4932F13WH  VETTÄ  MEZCLADOR MONOMANDO BAÑO DUCHA BLANCO CON EQUIPO</t>
  </si>
  <si>
    <t>BD4933035BK  VETTÄ-NOX  MEZCLADOR MONOMANDO EMPOTRADO 3 VIAS NEGRO</t>
  </si>
  <si>
    <t>BD4933035BN  VETTÄ-NOX  MEZCLADOR MONOMANDO EMPOTRADO 3 VIAS NIQUEL SATINADO</t>
  </si>
  <si>
    <t>BD4933035BP  VETTÄ-NOX  MEZCLADOR MONOMANDO EMPOTRADO 3 VIAS ROSA CEPILLADO</t>
  </si>
  <si>
    <t>BD4933035CH  VETTÄ-NOX  MEZCLADOR MONOMANDO EMPOTRADO 3 VIAS CROMO</t>
  </si>
  <si>
    <t>BD4933035GB  VETTÄ-NOX  MEZCLADOR MONOMANDO EMPOTRADO 3 VIAS ORO CEPILLADO</t>
  </si>
  <si>
    <t>BD4933035GP  VETTÄ-NOX  MEZCLADOR MONOMANDO EMPOTRADO 3 VIAS ORO BRILLO</t>
  </si>
  <si>
    <t>BD4933035IX  VETTÄ-NOX  MEZCLADOR MONOMANDO EMPOTRADO 3 VIAS INOX SATINADO</t>
  </si>
  <si>
    <t>BD4933035OC  VETTÄ-NOX  MEZCLADOR MONOMANDO EMPOTRADO 3 VIAS ORO CEPILLADO</t>
  </si>
  <si>
    <t>BD4933035PG  VETTÄ-NOX  MEZCLADOR MONOMANDO EMPOTRADO 3 VIAS ORO ROSA BRILLO</t>
  </si>
  <si>
    <t>BD4933035RC  VETTÄ-NOX  MEZCLADOR MONOMANDO EMPOTRADO 3 VIAS ROSA CEPILLADO</t>
  </si>
  <si>
    <t>BD4933035WH  VETTÄ-NOX  MEZCLADOR MONOMANDO EMPOTRADO 3 VIAS BLANCO</t>
  </si>
  <si>
    <t>BD4940035BK  VETTÄ-NOX  MEZCLADOR MONOMANDO EMPOTRADO 1 VIA NEGRO</t>
  </si>
  <si>
    <t>BD4940035BN  VETTÄ-NOX  MEZCLADOR MONOMANDO EMPOTRADO 1 VIA NIQUEL SATINADO</t>
  </si>
  <si>
    <t>BD4940035BP  VETTÄ-NOX  MEZCLADOR MONOMANDO EMPOTRADO 1 VIA ROSA CEPILLADO</t>
  </si>
  <si>
    <t>BD4940035CH  VETTÄ-NOX  MEZCLADOR MONOMANDO EMPOTRADO 1 VIA CROMO</t>
  </si>
  <si>
    <t>BD4940035GB  VETTÄ-NOX  MEZCLADOR MONOMANDO EMPOTRADO 1 VIA ORA CEPILLADO</t>
  </si>
  <si>
    <t>BD4940035GP  VETTÄ-NOX  MEZCLADOR MONOMANDO EMPOTRADO 1 VIA ORO BRILLO</t>
  </si>
  <si>
    <t>BD4940035IX  VETTÄ-NOX  MEZCLADOR MONOMANDO EMPOTRADO 1 VIA INOX SATINADO</t>
  </si>
  <si>
    <t>BD4940035OC  VETTÄ-NOX  MEZCLADOR MONOMANDO EMPOTRADO 1 VIA ORO CEPILLADO</t>
  </si>
  <si>
    <t>BD4940035PG  VETTÄ-NOX  MEZCLADOR MONOMANDO EMPOTRADO 1 VIA ORO ROSA BRILLO</t>
  </si>
  <si>
    <t>BD4940035RC  VETTÄ-NOX  MEZCLADOR MONOMANDO EMPOTRADO 1 VIA ROSA CEPILLADO</t>
  </si>
  <si>
    <t>BD4940035WH  VETTÄ-NOX  MEZCLADOR MONOMANDO EMPOTRADO 1 VIA BLANCO</t>
  </si>
  <si>
    <t>BD4942013BK  VETTÄ-NOX  MEZCLADOR MONOMANDO DUCHA  NEGRO CON EQUIPO</t>
  </si>
  <si>
    <t>BD4942013IX  VETTÄ-NOX  MEZCLADOR MONOMANDO DUCHA  INOX SATINADO CON EQUIPO</t>
  </si>
  <si>
    <t>BD4942013OC  VETTÄ-NOX  MEZCLADOR MONOMANDO DUCHA  ORO CEPILLADO</t>
  </si>
  <si>
    <t>BD4942013RC  VETTÄ-NOX  MEZCLADOR MONOMANDO DUCHA  ROSA CEPILLADO</t>
  </si>
  <si>
    <t>BD4942013WH  VETTÄ-NOX  MEZCLADOR MONOMANDO DUCHA  BLANCO CON EQUIPO</t>
  </si>
  <si>
    <t>BD4942F13BK  VETTÄ  MEZCLADOR MONOMANDO DUCHA NEGRO</t>
  </si>
  <si>
    <t>BD4942F13BN  VETTÄ  MEZCLADOR MONOMANDO DUCHA NIQUEL SATINADO</t>
  </si>
  <si>
    <t>BD4942F13BP  VETTÄ  MEZCLADOR MONOMANDO DUCHA ROSA CEPILLADO</t>
  </si>
  <si>
    <t>BD4942F13CH  VETTÄ  MEZCLADOR MONOMANDO DUCHA  CROMO CON EQUIPO</t>
  </si>
  <si>
    <t>BD4942F13GB  VETTÄ  MEZCLADOR MONOMANDO DUCHA ORO CEPILLADO</t>
  </si>
  <si>
    <t>BD4942F13GP  VETTÄ  MEZCLADOR MONOMANDO DUCHA  ORO BRILLO</t>
  </si>
  <si>
    <t>BD4942F13PG  VETTÄ  MEZCLADOR MONOMANDO DUCHA  ORO ROSA BRILLO</t>
  </si>
  <si>
    <t>BD4942F13WH  VETTÄ  MEZCLADOR MONOMANDO DUCHA BLANCO</t>
  </si>
  <si>
    <t>BD5192121CH  NEW BATUB S  FREGADERA CAÑO BAJO</t>
  </si>
  <si>
    <t>BD5192M13CH  MED3  MONOMANDO FREGADERO MURA CAÑO BAJO CON MANETA MEDICA</t>
  </si>
  <si>
    <t>BD5193M11CH  MED2  MONOMANDO FREGADERO CAÑO BAJO CON MANETA MEDICA</t>
  </si>
  <si>
    <t>BD5193N111CH  NEW SCENIC  MEZCLADOR MONOMANDO FREGADERO</t>
  </si>
  <si>
    <t xml:space="preserve">BD5194141CH  NEW ALTUB S  MEZCLADOR DE COCINA MONOMANDO DE MURAL </t>
  </si>
  <si>
    <t>BD5194N131CH  NEW ADAPTIX  MEZCLADOR MONOMANDO FREGADERO</t>
  </si>
  <si>
    <t>BD5195131CH  NEW FORMA S  MEZCLADOR DE COCINA MONOMANDO DE REPISA</t>
  </si>
  <si>
    <t>BD5195201BR  PORTIC  MEZCLADOR MONOMANDO FREGADERO BRONCE</t>
  </si>
  <si>
    <t>BD5195201CH  PORTIC  MEZCLADOR MONOMANDO FREGADERO CROMO</t>
  </si>
  <si>
    <t>BD5195212BK  MO'AT  MEZCLADOR MONOMANDO FREGADERO NEGRO</t>
  </si>
  <si>
    <t>BD5195212CH  MO'AT  MEZCLADOR MONOMANDO FREGADERO CROMO</t>
  </si>
  <si>
    <t>BD5195212WH  MO'AT  MEZCLADOR MONOMANDO FREGADERO BLANCO</t>
  </si>
  <si>
    <t>BD5195271BK  QUAD AIR  MEZCLADOR MONOMANDO FREGADERO NEGRO</t>
  </si>
  <si>
    <t>BD5195271CH  QUAD AIR  MEZCLADOR MONOMANDO FREGADERO CROMO</t>
  </si>
  <si>
    <t>BD5195271WH  QUAD AIR  MEZCLADOR MONOMANDO FREGADERO BLANCO</t>
  </si>
  <si>
    <t>BD5195291BR  HERITAGE  MEZCLADOR MONOMANDO FREGADERO CLASSIC BRONCE</t>
  </si>
  <si>
    <t>BD5195291CH  HERITAGE  MEZCLADOR MONOMANDO FREGADERO CLASSIC CROMO</t>
  </si>
  <si>
    <t xml:space="preserve">BD5195301BR  ST REMY  MEZCLADOR BIMANDO FREGADERO BRONCE  HERITAGE </t>
  </si>
  <si>
    <t xml:space="preserve">BD5195301CH  ST REMY  MEZCLADOR BIMANDO FREGADERO CROMO  HERITAGE </t>
  </si>
  <si>
    <t>BD5195311CH  CORCEGA  MEZCLADOR MONOMANDO FREGADERO ABATIBLE CROMO</t>
  </si>
  <si>
    <t>BD5195361IX  BIG-NOX  MEZCLADOR MONOOMANDO FREGADERO INOX CAÑO ALTO INDUSTRIAL</t>
  </si>
  <si>
    <t>BD5195371BK  E-NOX  MEZCLADOR MONOMANDO FREGADERO  DUCHA EXTRAIBLE NEGRO</t>
  </si>
  <si>
    <t>BD5195371IX  E-NOX  MEZCLADOR MONOMANDO FREGADERO INOX DUCHA EXTRAIBLE</t>
  </si>
  <si>
    <t>BD5195381BK  OSMO-NOX  MEZCLADOR MONOMANDO FREGADERO NEGRO OSMOSIS CAÑO ALTO</t>
  </si>
  <si>
    <t>BD5195381IX  OSMO-NOX  MEZCLADOR MONOMANDO FREGADERO INOX OSMOSIS CAÑO ALTO</t>
  </si>
  <si>
    <t>BD5195421BK  MIKA  MEZCLADOR MONOMANDO FREGADERO  NEGRO</t>
  </si>
  <si>
    <t>BD5195421IXBK  MIKA  MEZCLADOR MONOMANDO FREGADERO INOX CEPILLADO TUBO NEGRO</t>
  </si>
  <si>
    <t>BD5195421IXWH  MIKA  MEZCLADOR MONOMANDO FREGADERO INOX CEPILLADO TUBO BLANCO</t>
  </si>
  <si>
    <t>BD5195421OC  MIKA  MEZCLADOR MONOMANDO FREGADERO ORO CEPILLADO TUBO NEGRO</t>
  </si>
  <si>
    <t>BD5195431BK  KALE  MEZCLADOR MONOMANDO FREGADERO NEGRO</t>
  </si>
  <si>
    <t>BD5195431BS  KALE  MEZCLADOR MONOMANDO FREGADERO BLACK SPACE</t>
  </si>
  <si>
    <t>BD5195431IX  KALE  MEZCLADOR MONOMANDO FREGADERO INOX CEPILLADO</t>
  </si>
  <si>
    <t>BD5195431OC  KALE  MEZCLADOR MONOMANDO FREGADERO ORO CEPILLADO</t>
  </si>
  <si>
    <t>BD5195431RC  KALE  MEZCLADOR MONOMANDO FREGADERO ROSA CEPILLADO</t>
  </si>
  <si>
    <t>BD5195431WH  KALE  MEZCLADOR MONOMANDO FREGADERO BLANCO</t>
  </si>
  <si>
    <t>BD5195441BK  KOTA  MEZCLADOR MONOMANDO FREGADERO NEGRO</t>
  </si>
  <si>
    <t>BD5195441BS  KOTA  MEZCLADOR MONOMANDO FREGADERO BLACK SPACE</t>
  </si>
  <si>
    <t>BD5195441IX  KOTA  MEZCLADOR MONOMANDO FREGADERO INOX CEPILLADO</t>
  </si>
  <si>
    <t>BD5195441OC  KOTA  MEZCLADOR MONOMANDO FREGADERO ORO CEPILLADO</t>
  </si>
  <si>
    <t>BD5195441RC  KOTA  MEZCLADOR MONOMANDO FREGADERO ROSA CEPILLADO</t>
  </si>
  <si>
    <t>BD5195441WH  KOTA  MEZCLADOR MONOMANDO FREGADERO BLANCO</t>
  </si>
  <si>
    <t>BD5195451IX  VITAL-NOX  MEZCLADOR MONOMANDO FREGADERO INOX CAÑO ALTO</t>
  </si>
  <si>
    <t>BD5195451OC  VITAL-NOX  MEZCLADOR MONOMANDO FREGADERO INOX CAÑO ALTO ORO CEPILLADO</t>
  </si>
  <si>
    <t>BD5195451RC  VITAL-NOX  MEZCLADOR MONOMANDO FREGADERO INOX CAÑO ALTO ROSA CEPILLADO</t>
  </si>
  <si>
    <t>BD519545FBK  SCOTT  MEZCLADOR MONOMANDO FREGADERO NEGRO</t>
  </si>
  <si>
    <t>BD519545FCT  SCOTT  MEZCLADOR MONOMANDO FREGADERO CORTEN</t>
  </si>
  <si>
    <t>BD519545FCH  SCOTT  MEZCLADOR MONOMANDO FREGADERO CROMO</t>
  </si>
  <si>
    <t>BD519545FDC  SCOTT  MEZCLADOR MONOMANDO FREGADERO DESERT CAMEL</t>
  </si>
  <si>
    <t>BD519545FDK  SCOTT  MEZCLADOR MONOMANDO FREGADERO ACABADO DAKOTA</t>
  </si>
  <si>
    <t>BD519545FLN  SCOTT  MEZCLADOR MONOMANDO FREGADERO ACABADO LUNA</t>
  </si>
  <si>
    <t>BD519545FMN  SCOTT  MEZCLADOR MONOMANDO FREGADERO ACABADO MAR DEL NORTE</t>
  </si>
  <si>
    <t>BD519545FSG  SCOTT  MEZCLADOR MONOMANDO FREGADERO SPACE GRAY</t>
  </si>
  <si>
    <t>BD519545FWH  SCOTT  MEZCLADOR MONOMANDO FREGADERO BLANCO</t>
  </si>
  <si>
    <t>BD5195461IX  KUATRO  MEZCLADOR MONOMANDO FREGADERO INOX CAÑO ALTO</t>
  </si>
  <si>
    <t>BD519546FBK  VITAL  MEZCLADOR MONOMANDO FREGADERO NEGRO</t>
  </si>
  <si>
    <t>BD519546FCT  VITAL  MEZCLADOR MONOMANDO FREGADERO CORTEN</t>
  </si>
  <si>
    <t>BD519546FCH  VITAL  MEZCLADOR MONOMANDO FREGADERO CROMO</t>
  </si>
  <si>
    <t>BD519546FDC  VITAL  MEZCLADOR MONOMANDO FREGADERO DESERT CAMEL</t>
  </si>
  <si>
    <t>BD519546FDK  VITAL  MEZCLADOR MONOMANDO FREGADERO DAKOTA</t>
  </si>
  <si>
    <t>BD519546FLN  VITAL  MEZCLADOR MONOMANDO FREGADERO ACABADO LUNA</t>
  </si>
  <si>
    <t>BD519546FMN  VITAL  MEZCLADOR MONOMANDO FREGADERO ACABADO MAR DEL NORTE</t>
  </si>
  <si>
    <t>BD519546FSG  VITAL  MEZCLADOR MONOMANDO FREGADERO SPACE GRAY</t>
  </si>
  <si>
    <t>BD519546FWH  VITAL  MEZCLADOR MONOMANDO FREGADERO BLANCO</t>
  </si>
  <si>
    <t>BD5195471BK  RAYVEN  MEZCLADOR MONOMANDO FREGADERO INOX CAÑO ALTO NEGRO</t>
  </si>
  <si>
    <t>BD5195471IX  RAYVEN  MEZCLADOR MONOMANDO FREGADERO INOX CAÑO ALTO</t>
  </si>
  <si>
    <t>BD5195471OC  RAYVEN  MEZCLADOR MONOMANDO FREGADERO INOX CAÑO ALTO ORO CEPILLADO</t>
  </si>
  <si>
    <t>BD5195471RC  RAYVEN  MEZCLADOR MONOMANDO FREGADERO INOX CAÑO ALTO ROSA CEPILLADO</t>
  </si>
  <si>
    <t>BD519547FBK  AKARA  MEZCLADOR MONOMANDO FREGADERO NEGRO</t>
  </si>
  <si>
    <t>BD519547FCT  AKARA  MEZCLADOR MONOMANDO FREGADERO CORTEN</t>
  </si>
  <si>
    <t>BD519547FCH  AKARA  MEZCLADOR MONOMANDO FREGADERO CROMO</t>
  </si>
  <si>
    <t>BD519547FDC  AKARA  MEZCLADOR MONOMANDO FREGADERO DESERT CAMEL</t>
  </si>
  <si>
    <t>BD519547FDK  AKARA  MEZCLADOR MONOMANDO FREGADERO ACABADO DAKOTA</t>
  </si>
  <si>
    <t>BD519547FLN  AKARA  MEZCLADOR MONOMANDO FREGADERO ACABADO LUNA</t>
  </si>
  <si>
    <t>BD519547FMN  AKARA  MEZCLADOR MONOMANDO FREGADERO ACABADO MAR DEL NORTE</t>
  </si>
  <si>
    <t>BD519547FSG  AKARA  MEZCLADOR MONOMANDO FREGADERO SPACE GRAY</t>
  </si>
  <si>
    <t>BD519547FWH  AKARA  MEZCLADOR MONOMANDO FREGADERO BLANCO</t>
  </si>
  <si>
    <t>BD5195481BK  BLEIK  MEZCLADOR MONOMANODO FREGADERO EXTRAIBLE NEGRO</t>
  </si>
  <si>
    <t>BD5195481BS  BLEIK  MEZCLADOR MONOMANODO FREGADERO EXTRAIBLE BLACK SPACE</t>
  </si>
  <si>
    <t xml:space="preserve">BD5195481IX  BLEIK  MEZCLADOR MONOMANODO FREGADERO EXTRAIBLE INOX </t>
  </si>
  <si>
    <t>BD5195481OC  BLEIK  MEZCLADOR MONOMANODO FREGADERO EXTRAIBLE ORO CEPILLADO</t>
  </si>
  <si>
    <t>BD5195481RC  BLEIK  MEZCLADOR MONOMANODO FREGADERO EXTRAIBLE ROSA CEPILLADO</t>
  </si>
  <si>
    <t>BD519548FBK  TORUK  MEZCLADOR MONOMANDO FREGADERO NEGRO</t>
  </si>
  <si>
    <t>BD519548FCT  TORUK  MEZCLADOR MONOMANDO FREGADERO CORTEN</t>
  </si>
  <si>
    <t>BD519548FCH  TORUK  MEZCLADOR MONOMANDO FREGADERO CROMO</t>
  </si>
  <si>
    <t>BD519548FDC  TORUK  MEZCLADOR MONOMANDO FREGADERO DESERT CAMEL</t>
  </si>
  <si>
    <t>BD519548FDK  TORUK  MEZCLADOR MONOMANDO FREGADERO ACABADO DAKOTA</t>
  </si>
  <si>
    <t>BD519548FLN  TORUK  MEZCLADOR MONOMANDO FREGADERO ACABADO LUNA</t>
  </si>
  <si>
    <t>BD519548FMN  TORUK  MEZCLADOR MONOMANDO FREGADERO ACABADO MAR DEL NORTE</t>
  </si>
  <si>
    <t>BD519548FSG  TORUK  MEZCLADOR MONOMANDO FREGADERO SPACE GRAY</t>
  </si>
  <si>
    <t>BD519548FWH  TORUK  MEZCLADOR MONOMANDO FREGADERO BLANCO</t>
  </si>
  <si>
    <t>BD5195491CH  RHOLO  MEZCLADOR MONOMANDO FREGADERO CROMO TUBO NEGRO</t>
  </si>
  <si>
    <t>BD5195511BS  LEKSA  MEZCLADOR MONOMANDO FREGADERO BLACK SPACE TUBO FLEXIBLE RIGIDO NEGRO</t>
  </si>
  <si>
    <t>BD5195511IX  LEKSA  MEZCLADOR MONOMANDO FREGADERO INOX TUBO FLEXIBLE RIGIDO NEGRO</t>
  </si>
  <si>
    <t>BD5195521CH  CLARK  MEZCLADOR MONOMANDO FREGADERO CAÑO ORIENTABLE</t>
  </si>
  <si>
    <t>BD5195N111CH  NEW PURE  MEZCLADOR MONOMANDO FREGADERO CROMO  CAÑO ALTO</t>
  </si>
  <si>
    <t>BD5195N141CH  NEW FORMA  MEZCLADOR MONOMANDO FREGADERO CROMO</t>
  </si>
  <si>
    <t>BD5195N61BK  NEW NORAY  FREGADERA MONOMANDO NEGRO</t>
  </si>
  <si>
    <t>BD5195N61CH  NEW NORAY  FREGADERA MONOMANDO CROMO</t>
  </si>
  <si>
    <t>BD5195N61WH  NEW NORAY  FREGADERA MONOMANDO BLANCO</t>
  </si>
  <si>
    <t>BD5196N011CH  NEW EXALT  MEZCLADOR MONOMANDO FREGADERO EXTRAIBLE CROMO</t>
  </si>
  <si>
    <t>BD5197011CH  KON-IS  MEZCLADOR MONOMANDO FREGADERO EXTRAIBLE CROMO</t>
  </si>
  <si>
    <t>BD5197021CH  ATIKA  MEZCLADOR MONOMANDO FREGADERO EXTRAIBLE INOX</t>
  </si>
  <si>
    <t>BD5198N011CH  NEW EXBAX  MEZCLADOR MONOMANDO FREGADERO EXTRAIBLE CROMO</t>
  </si>
  <si>
    <t>BD5199011BS  ELYSIUM  FREGADERA ELECTRONICA CON DISPLAY BLACK SPACE</t>
  </si>
  <si>
    <t>BD5199011CH  ELYSIUM  FREGADERA ELECTRONICA CON DISPLAY CROMO</t>
  </si>
  <si>
    <t>BD5199011OC  ELYSIUM  FREGADERA ELECTRONICA CON DISPLAY ORO CEPILLADO</t>
  </si>
  <si>
    <t>BD51OS021CH  OSMO ONE  MEZCLADOR MONOMANDO FREGADERO CON FUNCIÓN PURIFICADOR DE AGUA CROMO</t>
  </si>
  <si>
    <t>BD51OS061CH  OSMO FIVE  MEZCLADOR MONOMANDO FREGADERO CON FUNCIÓN PURIFICADOR DE AGUA CROMO</t>
  </si>
  <si>
    <t>BD51OS071CH  OSMO SIX  MEZCLADOR MONOMANDO FREGADERO CON FUNCIÓN PURIFICADOR DE AGUA CROMO</t>
  </si>
  <si>
    <t>BD51OS081CH  OSMO SEVEN  MEZCLADOR MONOMANDO FREGADERO CON FUNCIÓN PURIFICADOR DE AGUA CROMO</t>
  </si>
  <si>
    <t>BD6130V25BK  AZIMUT 2  MEZCLADOR TERMOSTÁTICO EMPOTRADO CUADRADO 2 SALIDAS NEGRO</t>
  </si>
  <si>
    <t>BD6130V25BN  AZIMUT 2  MEZCLADOR TERMOSTÁTICO EMPOTRADO CUADRADO 2 SALIDAS NIQUEL CEPILLADO</t>
  </si>
  <si>
    <t>BD6130V25BP  AZIMUT 2  MEZCLADOR TERMOSTÁTICO EMPOTRADO CUADRADO 2 SALIDAS ORO ROSA CEPILLADO</t>
  </si>
  <si>
    <t>BD6130V25CH  AZIMUT 2  MEZCLADOR TERMOSTÁTICO EMPOTRADO CUADRADO 2 SALIDAS CROMO</t>
  </si>
  <si>
    <t>BD6130V25GB  AZIMUT 2  MEZCLADOR TERMOSTÁTICO EMPOTRADO CUADRADO 2 SALIDAS ORO CEPILLADO</t>
  </si>
  <si>
    <t>BD6130V25GP  AZIMUT 2  MEZCLADOR TERMOSTÁTICO EMPOTRADO CUADRADO 2 SALIDAS ORO BRILLO</t>
  </si>
  <si>
    <t>BD6130V25PG  AZIMUT 2  MEZCLADOR TERMOSTÁTICO EMPOTRADO CUADRADO 2 SALIDAS ORO ROSA BRILLO</t>
  </si>
  <si>
    <t>BD6130V25WH  AZIMUT 2  MEZCLADOR TERMOSTÁTICO EMPOTRADO CUADRADO 2 SALIDAS BLANCO</t>
  </si>
  <si>
    <t>BD6130V26BK  TOKE 2  MEZCLADOR TERMOSTÁTICO EMPOTRADO 2 SALIDAS NEGRO</t>
  </si>
  <si>
    <t>BD6130V26BN  TOKE 2  MEZCLADOR TERMOSTÁTICO EMPOTRADO 2 SALIDAS NIQUEL CEPILLADO</t>
  </si>
  <si>
    <t>BD6130V26BP  TOKE 2  MEZCLADOR TERMOSTÁTICO EMPOTRADO 2 SALIDAS ORO ROSA CEPILLADO</t>
  </si>
  <si>
    <t>BD6130V26CH  TOKE 2  MEZCLADOR TERMOSTÁTICO EMPOTRADO 2 SALIDAS CROMO</t>
  </si>
  <si>
    <t>BD6130V26GB  TOKE 2  MEZCLADOR TERMOSTÁTICO EMPOTRADO 2 SALIDAS ORO CEPILLADO</t>
  </si>
  <si>
    <t>BD6130V26GP  TOKE 2  MEZCLADOR TERMOSTÁTICO EMPOTRADO 2 SALIDAS ORO BRILLO</t>
  </si>
  <si>
    <t>BD6130V26PG  TOKE 2  MEZCLADOR TERMOSTÁTICO EMPOTRADO 2 SALIDAS ORO ROSA BRILLO</t>
  </si>
  <si>
    <t>BD6130V26WH  TOKE 2  MEZCLADOR TERMOSTÁTICO EMPOTRADO 2 SALIDAS BLANCO</t>
  </si>
  <si>
    <t>BD6130V35BK  AZIMUT 3  MEZCLADOR TERMOSTÁTICO EMPOTRADO CUADRADO 3 SALIDAS NEGRO</t>
  </si>
  <si>
    <t>BD6130V35BN  AZIMUT 3  MEZCLADOR TERMOSTÁTICO EMPOTRADO CUADRADO 3 SALIDAS NIQUEL CEPILLADO</t>
  </si>
  <si>
    <t>BD6130V35BP  AZIMUT 3  MEZCLADOR TERMOSTÁTICO EMPOTRADO CUADRADO 3 SALIDAS ORO ROSA CEPILLADO</t>
  </si>
  <si>
    <t>BD6130V35CH  AZIMUT 3  MEZCLADOR TERMOSTÁTICO EMPOTRADO CUADRADO 3 SALIDAS CROMO</t>
  </si>
  <si>
    <t>BD6130V35GB  AZIMUT 3  MEZCLADOR TERMOSTÁTICO EMPOTRADO CUADRADO 3 SALIDAS ORO CEPILLADO</t>
  </si>
  <si>
    <t>BD6130V35GP  AZIMUT 3  MEZCLADOR TERMOSTÁTICO EMPOTRADO CUADRADO 3 SALIDAS ORO BRILLO</t>
  </si>
  <si>
    <t>BD6130V35PG  AZIMUT 3  MEZCLADOR TERMOSTÁTICO EMPOTRADO CUADRADO 3 SALIDAS ORO ROSA BRILLO</t>
  </si>
  <si>
    <t>BD6130V35WH  AZIMUT 3  MEZCLADOR TERMOSTÁTICO EMPOTRADO CUADRADO 3 SALIDAS BLANCO</t>
  </si>
  <si>
    <t>BD6130V36BK  TOKE 3  MEZCLADOR TERMOSTÁTICO EMPOTRADO 3 SALIDAS NEGRO</t>
  </si>
  <si>
    <t>BD6130V36BN  TOKE 3  MEZCLADOR TERMOSTÁTICO EMPOTRADO 3 SALIDAS NIQUEL CEPILLADO</t>
  </si>
  <si>
    <t>BD6130V36BP  TOKE 3  MEZCLADOR TERMOSTÁTICO EMPOTRADO 3 SALIDAS ORO ROSA CEPILLADO</t>
  </si>
  <si>
    <t>BD6130V36CH  TOKE 3  MEZCLADOR TERMOSTÁTICO EMPOTRADO 3 SALIDAS CROMO</t>
  </si>
  <si>
    <t>BD6130V36GB  TOKE 3  MEZCLADOR TERMOSTÁTICO EMPOTRADO 3 SALIDAS ORO CEPILLADO</t>
  </si>
  <si>
    <t>BD6130V36GP  TOKE 3  MEZCLADOR TERMOSTÁTICO EMPOTRADO 3 SALIDAS ORO BRILLO</t>
  </si>
  <si>
    <t>BD6130V36PG  TOKE 3  MEZCLADOR TERMOSTÁTICO EMPOTRADO 3 SALIDAS ORO ROSA BRILLO</t>
  </si>
  <si>
    <t>BD6130V36WH  TOKE 3  MEZCLADOR TERMOSTÁTICO EMPOTRADO 3 SALIDAS BLANCO</t>
  </si>
  <si>
    <t>BD6232T03CH  SPADERM D  MEZCLADOR TERMOSTATICO DE DUCHA CROMO</t>
  </si>
  <si>
    <t>BD6232T43BK  AZIMUT B  MEZCLADOR TERMOSTÁTICO DUCHA NEGRO CON EQUIPO</t>
  </si>
  <si>
    <t>BD6232T43BN  AZIMUT B  MEZCLADOR TERMOSTÁTICO DUCHA NIQUEL CEPILLADO CON EQUIPO</t>
  </si>
  <si>
    <t>BD6232T43BP  AZIMUT B  MEZCLADOR TERMOSTÁTICO DUCHA  ORO ROSA CEPILLADO CON  EQUIPO</t>
  </si>
  <si>
    <t>BD6232T43CH  AZIMUT B  MEZCLADOR TERMOSTÁTICO DUCHA CROMO CON EQUIPO</t>
  </si>
  <si>
    <t>BD6232T43GB  AZIMUT B  MEZCLADOR TERMOSTÁTICO DUCHA ORO CEPILLADO CON EQUIPO</t>
  </si>
  <si>
    <t>BD6232T43GP  AZIMUT B  MEZCLADOR TERMOSTÁTICO DUCHA ORO BRILLO CON EQUIPO</t>
  </si>
  <si>
    <t>BD6232T43PG  AZIMUT B  MEZCLADOR TERMOSTÁTICO DUCHA ORO ROSA BRILLO CON EQUIPO</t>
  </si>
  <si>
    <t>BD6232T43WH  AZIMUT B  MEZCLADOR TERMOSTÁTICO DUCHA BLANCO CON EQUIPO</t>
  </si>
  <si>
    <t>BD6232T53BK  CAGLIARI B  MEZCLADOR TERMOSTÁTICO BAÑO DUCHA NEGRO</t>
  </si>
  <si>
    <t>BD6232T53CH  CAGLIARI B  MEZCLADOR TERMOSTÁTICO BAÑO DUCHA CROMO</t>
  </si>
  <si>
    <t>BD6232T53WH  CAGLIARI B  MEZCLADOR TERMOSTÁTICO BAÑO DUCHA BLANCO</t>
  </si>
  <si>
    <t>BD6242T03CH  SPADERM B  MEZCLADOR TERMOSTATICO DE DUCHA CROMO</t>
  </si>
  <si>
    <t>BD6242T43BK  AZIMUT D  MEZCLADOR TERMOSTÁTICO DUCHA NEGRO CON EQUIPO</t>
  </si>
  <si>
    <t>BD6242T43BN  AZIMUT D  MEZCLADOR TERMOSTÁTICO DUCHA NIQUEL CEPILLADO CON EQUIPO</t>
  </si>
  <si>
    <t>BD6242T43BP  AZIMUT D  MEZCLADOR TERMOSTÁTICO DUCHA ORO ROSA CEPILLADO CON EQUIPO</t>
  </si>
  <si>
    <t>BD6242T43CH  AZIMUT D  MEZCLADOR TERMOSTÁTICO DUCHA CROMO CON EQUIPO</t>
  </si>
  <si>
    <t>BD6242T43GB  AZIMUT D  MEZCLADOR TERMOSTÁTICO DUCHA ORO CEPILLADOCON EQUIPO</t>
  </si>
  <si>
    <t>BD6242T43GP  AZIMUT D  MEZCLADOR TERMOSTÁTICO DUCHA ORO BRILLO CON EQUIPO</t>
  </si>
  <si>
    <t>BD6242T43PG  AZIMUT D  MEZCLADOR TERMOSTÁTICO DUCHA ORO ROSA BRILLO CON EQUIPO</t>
  </si>
  <si>
    <t>BD6242T43WH  AZIMUT D  MEZCLADOR TERMOSTÁTICO DUCHA BLANCO CON EQUIPO</t>
  </si>
  <si>
    <t>BD6242T53BK  CAGLIARI D  MEZCLADOR TERMOSTÁTICO DUCHA NEGRO</t>
  </si>
  <si>
    <t>BD6242T53CH  CAGLIARI D  MEZCLADOR TERMOSTÁTICO DUCHA CROMO</t>
  </si>
  <si>
    <t>BD6242T53WH  CAGLIARI D  MEZCLADOR TERMOSTÁTICO DUCHA BLANCO</t>
  </si>
  <si>
    <t>BD7101M6LBK  CONFORT 250 SISTEMA DE DUCHA MONOMANDO NEGRO</t>
  </si>
  <si>
    <t>BD7101M6LBN  CONFORT 250  SISTEMA DE DUCHA MONOMANDO NIQUEL SATINADO</t>
  </si>
  <si>
    <t>BD7101M6LBP  CONFORT 250  SISTEMA DE DUCHA MONOMANDO ORO ROSA CEPILLADO</t>
  </si>
  <si>
    <t>BD7101M6LCH  CONFORT 250  SISTEMA DE DUCHA MONOMANDO CROMO</t>
  </si>
  <si>
    <t>BD7101M6LGB  CONFORT 250  SISTEMA DE DUCHA MONOMANDO ORO CEPILLADO</t>
  </si>
  <si>
    <t>BD7101M6LGP  CONFORT 250  SISTEMA DE DUCHA MONOMANDO ORO BRILLO</t>
  </si>
  <si>
    <t>BD7101M6LPG  CONFORT 250  SISTEMA DE DUCHA MONOMANDO ORO ROSA BRILLO</t>
  </si>
  <si>
    <t>BD7101M6LWH  CONFORT 250  SISTEMA DE DUCHA MONOMANDO BLANCO</t>
  </si>
  <si>
    <t>BD7101M723LBK  CONFORT PROA 250  SISTEMA DE DUCHA MONOMANDO NEGRO</t>
  </si>
  <si>
    <t>BD7101M723LBN  CONFORT PROA 250  SISTEMA DE DUCHA MONOMANDO NIQUEL SATINADO</t>
  </si>
  <si>
    <t>BD7101M723LBP  CONFORT PROA 250  SISTEMA DE DUCHA MONOMANDO ORO ROSA CEPILLADO</t>
  </si>
  <si>
    <t>BD7101M723LCH  CONFORT PROA 250  SISTEMA DE DUCHA MONOMANDO CROMO</t>
  </si>
  <si>
    <t>BD7101M723LGB  CONFORT PROA 250  SISTEMA DE DUCHA MONOMANDO ORO CEPILLADO</t>
  </si>
  <si>
    <t>BD7101M723LGP  CONFORT PROA 250  SISTEMA DE DUCHA MONOMANDO ORO BRILLO</t>
  </si>
  <si>
    <t>BD7101M723LPG  CONFORT PROA 250  SISTEMA DE DUCHA MONOMANDO ORO ROSA BRILLO</t>
  </si>
  <si>
    <t>BD7101M723LWH  CONFORT PROA 250  SISTEMA DE DUCHA MONOMANDO BLANCO</t>
  </si>
  <si>
    <t xml:space="preserve">BD7102T4LBK  QUBIK 250  SISTEMA DE DUCHA TERMOSTATICO NEGRO </t>
  </si>
  <si>
    <t xml:space="preserve">BD7102T4LBN  QUBIK 250  SISTEMA DE DUCHA TERMOSTATICO NIQUEL SATINADO </t>
  </si>
  <si>
    <t xml:space="preserve">BD7102T4LBP  QUBIK 250  SISTEMA DE DUCHA TERMOSTATICO ORO ROSA CEPILLADO </t>
  </si>
  <si>
    <t xml:space="preserve">BD7102T4LCH  QUBIK 250  SISTEMA DE DUCHA TERMOSTATICO CROMO </t>
  </si>
  <si>
    <t xml:space="preserve">BD7102T4LGB  QUBIK 250  SISTEMA DE DUCHA TERMOSTATICO ORO CEPILLADO </t>
  </si>
  <si>
    <t xml:space="preserve">BD7102T4LGP  QUBIK 250  SISTEMA DE DUCHA TERMOSTATICO ORO BRILLO </t>
  </si>
  <si>
    <t xml:space="preserve">BD7102T4LPG  QUBIK 250  SISTEMA DE DUCHA TERMOSTATICO ORO ROSA BRILLO </t>
  </si>
  <si>
    <t xml:space="preserve">BD7102T4LWH  QUBIK 250  SISTEMA DE DUCHA TERMOSTATICO BLANCO </t>
  </si>
  <si>
    <t>BD7102T53BK  CAGLIARI SPA SISTEMA DE BAÑO DUCHA TERMOSTÁTICO NEGRO</t>
  </si>
  <si>
    <t>BD7102T53CH  CAGLIARI SPA SISTEMA DE BAÑO DUCHA TERMOSTÁTICO CROMO</t>
  </si>
  <si>
    <t>BD7102T53WH  CAGLIARI SPA SISTEMA DE BAÑO DUCHA TERMOSTÁTICO BLANCO</t>
  </si>
  <si>
    <t xml:space="preserve">BD7102T8LBK  TERMIKO 250  SISTEMA DE DUCHA TERMOSTATICO NEGRO </t>
  </si>
  <si>
    <t xml:space="preserve">BD7102T8LBN  TERMIKO 250  SISTEMA DE DUCHA TERMOSTATICO NIQUEL SATINADO </t>
  </si>
  <si>
    <t xml:space="preserve">BD7102T8LBP  TERMIKO 250  SISTEMA DE DUCHA TERMOSTATICO ORO ROSA CEPILLADO </t>
  </si>
  <si>
    <t xml:space="preserve">BD7102T8LCH  TERMIKO 250  SISTEMA DE DUCHA TERMOSTATICO CROMO </t>
  </si>
  <si>
    <t xml:space="preserve">BD7102T8LGB  TERMIKO 250  SISTEMA DE DUCHA TERMOSTATICO ORO CEPILLADO </t>
  </si>
  <si>
    <t xml:space="preserve">BD7102T8LGP  TERMIKO 250  SISTEMA DE DUCHA TERMOSTATICO ORO BRILLO </t>
  </si>
  <si>
    <t xml:space="preserve">BD7102T8LPG  TERMIKO 250  SISTEMA DE DUCHA TERMOSTATICO ORO ROSA BRILLO </t>
  </si>
  <si>
    <t xml:space="preserve">BD7102T8LWH  TERMIKO 250  SISTEMA DE DUCHA TERMOSTATICO BLANCO  </t>
  </si>
  <si>
    <t>BD7102T9LBK  PLANE  COLUMNA DE DUCHA TERMOSTATICA CON REPISA NEGRA</t>
  </si>
  <si>
    <t>BD7102T9LBN  PLANE  COLUMNA DE DUCHA TERMOSTATICA CON REPISA NIQUEL SATINADO</t>
  </si>
  <si>
    <t>BD7102T9LCH  PLANE  COLUMNA DE DUCHA TERMOSTATICA CON REPISA</t>
  </si>
  <si>
    <t>BD710300LCH  UNIK ROUND 250  SISTEMA DE DUCHA COMPLETO CROMO</t>
  </si>
  <si>
    <t>BD710301LCH  UNIK QUAD 250  SISTEMA DE DUCHA COMPLETO CROMO</t>
  </si>
  <si>
    <t>BD7104015CH  PORTO B   SET DE DUCHA COMPLETO CROMO CON BARRA</t>
  </si>
  <si>
    <t>BD7104025CH  HELIX  B  SET DE DUCHA COMPLETO CON BARRA</t>
  </si>
  <si>
    <t>BD7104035CH  ORCA B  SET DE DUCHA COMPLETO CON BARRA</t>
  </si>
  <si>
    <t>BD7104045CH   ICEBERG B  SET DE DUCHA COMPLETO CROMO CON BARRA</t>
  </si>
  <si>
    <t>BD7104055CH  AMURA  B  SET DE DUCHA COMPLETO CROMO CON BARRA</t>
  </si>
  <si>
    <t>BD7104055CHW  AMURA W B  SET DE DUCHA COMPLETO CROMO CON BARRA</t>
  </si>
  <si>
    <t>BD7104065CH  ALMA B  SET DE DUCHA COMPLETO CROMO CON BARRA</t>
  </si>
  <si>
    <t>BD7104065CHW  ALMA W B  SET DE DUCHA COMPLETO CROMO CON BARRA</t>
  </si>
  <si>
    <t>BD7104075CH  VELA  B   SET DE DUCHA COMPLETO CROMO CON BARRA</t>
  </si>
  <si>
    <t>BD7104085CH  FARO B  SET DE DUCHA COMPLETO CROMO CON BARRA</t>
  </si>
  <si>
    <t>BD7104085CHW  FARO W B  SET DE DUCHA COMPLETO CROMO CON BARRA</t>
  </si>
  <si>
    <t>BD7104105CH  SET FARO  SET DE DUCHA COMPLETO CROMO CON BARRA</t>
  </si>
  <si>
    <t>BD7104115BK  SHATTAF SL SET DE DUCHA BIDET CILINDRICO CON MEZCLADOR INCLUIDO NEGRO</t>
  </si>
  <si>
    <t>BD7104115BN  SHATTAF SL SET DE DUCHA BIDET CILINDRICO CON MEZCLADOR INCLUIDO NIQUEL CEPILLADO</t>
  </si>
  <si>
    <t>BD7104115BP  SHATTAF SL SET DE DUCHA BIDET CILINDRICO CON MEZCLADOR INCLUIDO ORO ROSA CEPILLADO</t>
  </si>
  <si>
    <t>BD7104115CH  SHATTAF SL SET DE DUCHA BIDET CILINDRICO CON MEZCLADOR INCLUIDO CROMO</t>
  </si>
  <si>
    <t>BD7104115GB  SHATTAF SL SET DE DUCHA BIDET CILINDRICO CON MEZCLADOR INCLUIDO ORO CEPILLADO</t>
  </si>
  <si>
    <t>BD7104115GP  SHATTAF SL SET DE DUCHA BIDET CILINDRICO CON MEZCLADOR INCLUIDO ORO BRILLO</t>
  </si>
  <si>
    <t>BD7104115PG  SHATTAF SL SET DE DUCHA BIDET CILINDRICO CON MEZCLADOR INCLUIDO  ORO ROSA BRILLO</t>
  </si>
  <si>
    <t>BD7104115WH  SHATTAF SL SET DE DUCHA BIDET CILINDRICO CON MEZCLADOR INCLUIDO BLANCO</t>
  </si>
  <si>
    <t>BD7104125BK  SHATTAF SQ SET DE DUCHA BIDET CUADRADO CON MEZCLADOR INCLUIDO NEGRO</t>
  </si>
  <si>
    <t>BD7104125BN  SHATTAF SQ SET DE DUCHA BIDET CUADRADO CON MEZCLADOR INCLUIDO NIQUEL CEPILLADO</t>
  </si>
  <si>
    <t>BD7104125BP  SHATTAF SQ SET DE DUCHA BIDET CUADRADO CON MEZCLADOR INCLUIDO  ORO ROSA CEPILLADO</t>
  </si>
  <si>
    <t>BD7104125CH  SHATTAF SQ SET DE DUCHA BIDET CUADRADO CON MEZCLADOR INCLUIDO CROMO</t>
  </si>
  <si>
    <t>BD7104125GB  SHATTAF SQ SET DE DUCHA BIDET CUADRADO CON MEZCLADOR INCLUIDO ORO CEPILLADO</t>
  </si>
  <si>
    <t>BD7104125GP  SHATTAF SQ SET DE DUCHA BIDET CUADRADO CON MEZCLADOR INCLUIDO ORO BRILLO</t>
  </si>
  <si>
    <t>BD7104125PG  SHATTAF SQ SET DE DUCHA BIDET CUADRADO CON MEZCLADOR INCLUIDO ORO ROSA BRILLO</t>
  </si>
  <si>
    <t>BD7104125WH  SHATTAF SQ SET DE DUCHA BIDET CUADRADO CON MEZCLADOR INCLUIDO BLANCO</t>
  </si>
  <si>
    <t>BD7104135CH  SHATTAF  SET DE DUCHA BIDET CON MEZCLADOR INCLUIDO CROMO</t>
  </si>
  <si>
    <t>BD7104145CH  SHATTAF  SET DE DUCHA BIDET CON MEZCLADOR INCLUIDO CROMO</t>
  </si>
  <si>
    <t>BD7105015CH  PORTO S  SET DE DUCHA COMPLETO CROMO CON SOPORTE B</t>
  </si>
  <si>
    <t>BD7105025CH  HELIX S  SET DE DUCHA COMPLETO CON SOPORTE B</t>
  </si>
  <si>
    <t>BD7105035CH  ORCA S  SET DE DUCHA COMPLETO CON SOPORTE B</t>
  </si>
  <si>
    <t>BD7105045CH  ICEBERG S  SET DE DUCHA COMPLETO CROMO CON SOPORTE B</t>
  </si>
  <si>
    <t>BD7105055CH  AMURA  S  SET DE DUCHA COMPLETO CROMO CON SOPORTE B</t>
  </si>
  <si>
    <t>BD7105055CHW  AMURA W S  SET DE DUCHA COMPLETO CROMO CON SOPORTE B</t>
  </si>
  <si>
    <t>BD7105065CH  ALMA S  SET DE DUCHA COMPLETO CROMO CON SOPORTE B</t>
  </si>
  <si>
    <t>BD7105065CHW  ALMA W S  SET DE DUCHA COMPLETO CROMO CON SOPORTE B</t>
  </si>
  <si>
    <t>BD7105075CH  VELA  S   SET DE DUCHA COMPLETO CROMO CON SOPORTE B</t>
  </si>
  <si>
    <t>BD7105085CH  FARO S  SET DE DUCHA COMPLETO CROMO CON SOPORTE B</t>
  </si>
  <si>
    <t>BD7105085CHW   FARO W S  SET DE DUCHA COMPLETO CROMO CON SOPORTE B</t>
  </si>
  <si>
    <t>BD7106010BK  OCEAN  BARRA DESLIZANTE CON SOPORTE ADAPTABLE ACABADO EN NEGRO</t>
  </si>
  <si>
    <t>BD7106010CH  OCEAN  BARRA DESLIZANTE CON SOPORTE ADAPTABLE</t>
  </si>
  <si>
    <t>BD7106011BK  OCEAN  LT  BARRA DESLIZANTE EN LATÓN   NEGRO</t>
  </si>
  <si>
    <t>BD7106011CH  OCEAN  LT  BARRA DESLIZANTE EN LATÓN</t>
  </si>
  <si>
    <t>BD7106011WH  OCEAN  LT  BARRA DESLIZANTE EN LATÓN  BLANCO</t>
  </si>
  <si>
    <t>BD7107095CW  ALMA  ROCIADOR DUCHA 3 FUNCIONES 240MM CROMO/BLANCO</t>
  </si>
  <si>
    <t>BD7107095CH  ALMA  ROCIADOR DUCHA 3 FUNCIONES 240MM TODO CROMO</t>
  </si>
  <si>
    <t>BD7107105CW  AMURA  ROCIADOR DUCHA 3 FUNCIONES 250MM CROMO/BLANCO</t>
  </si>
  <si>
    <t>BD7107105CH  AMURA  ROCIADOR DUCHA 3 FUNCIONES 250MM TODO CROMO</t>
  </si>
  <si>
    <t>BD7107125GR  ELBA  ROCIADOR DUCHA 3 FUNCIONES</t>
  </si>
  <si>
    <t>BD7107125IX  SPA 200  ROCIADOR INOX RECTANGULAR 2 FUNCIONES CASCADA Y LLUVIA</t>
  </si>
  <si>
    <t>BD7107145IX  SPA 600  ROCIADOR TECHO RECTANGULAR 600X400 3 FUNCIONES</t>
  </si>
  <si>
    <t>BD7107155IX  SPA 500  ROCIADOR TECHO CUADRADO DE 500X500 2 FUNCIONES</t>
  </si>
  <si>
    <t>BD7107175IX  SLIM SPA 200 R  ROCIADOR INOX REDONDO 2 FUNCIONES CASCADA Y LLUVIA</t>
  </si>
  <si>
    <t>BD7107185IX  SLIM SPA 200 S  ROCIADOR INOX  RECTANGULAR SLIM 2 FUNCIONES CASCADA Y LLUVIA</t>
  </si>
  <si>
    <t>BD7107195IX  SPA 400  ROCIADOR TECHO CUADRADO DE 400X400  1 FUNCIÓN</t>
  </si>
  <si>
    <t>BD7107205IX  SPA 300  ROCIADOR TECHO CUADRADO DE 300X300 1 FUNCIÓN</t>
  </si>
  <si>
    <t>BD7108005CH  ORCA  MANGO DE DUCHA ANTI CALCÁREO CON 5 FUNCIONES</t>
  </si>
  <si>
    <t>BD7108015CH  ALMA  MANGO DE DUCHA ANTI CALCÁREO CON 3 FUNCIONES TODO CROMO</t>
  </si>
  <si>
    <t>BD7108025CW  AMURA  MANGO DE DUCHA ANTI CALCÁREO CON 3 FUNCIONES CROMO/BLANCO</t>
  </si>
  <si>
    <t>BD7108025CH  AMURA  MANGO DE DUCHA ANTI CALCÁREO CON 3 FUNCIONES TODO CROMO</t>
  </si>
  <si>
    <t>BD7108035CW  FARO   MANGO DE DUCHA ANTI CALCÁREO CON 3 FUNCIONES CROMO/BLANCO</t>
  </si>
  <si>
    <t>BD7108035CH  FARO  MANGO DE DUCHA ANTI CALCÁREO CON 3 FUNCIONES TODO CROMO</t>
  </si>
  <si>
    <t>BD7108045CH  ICEBERG  MANGO DE DUCHA ANTI CALCÁREO CON 3 FUNCIONES</t>
  </si>
  <si>
    <t>BD7108055CH  HELIX  MANGO DE DUCHA ANTI CALCÁREO CON 5 FUNCIONES</t>
  </si>
  <si>
    <t>BD7108065CH  VELA  MANGO DE DUCHA ANTI CALCÁREO CON 3 FUNCIONES</t>
  </si>
  <si>
    <t>BD7108075CH  PORTO  MANGO DE DUCHA ANTI CALCÁREO CON 3 FUNCIONES</t>
  </si>
  <si>
    <t>BD7108095CH  ECO  MANGO DE DUCHA ANTI CALCÁREO  CON 1 FUNCION</t>
  </si>
  <si>
    <t>BD7108105BR  GONDOLA B  MANGO DE DUCHA ANTI CALCÁREO  CON 1 FUNCION</t>
  </si>
  <si>
    <t>BD7108105CH  GONDOLA C  MANGO DE DUCHA ANTI CALCÁREO  CON 1 FUNCION</t>
  </si>
  <si>
    <t>BD7108115BK  RUMBO  MANGO DE DUCHA ANTI CALCÁREO  CON 1 FUNCION NEGRO</t>
  </si>
  <si>
    <t>BD7108115CH  RUMBO  MANGO DE DUCHA ANTI CALCÁREO  CON 1 FUNCION</t>
  </si>
  <si>
    <t>BD7108125BK  REMO  MANGO DE DUCHA ANTI CALCÁREO  CON 1 FUNCION NEGRO</t>
  </si>
  <si>
    <t>BD7108125CH  REMO  MANGO DE DUCHA ANTI CALCÁREO  CON 1 FUNCION</t>
  </si>
  <si>
    <t>BD7109015BK  BRAZO  LATÓN MURAL REDONDO 400MM NEGRO</t>
  </si>
  <si>
    <t>BD7109015CH  BRAZO  LATÓN MURAL REDONDO 400MM CROMADO</t>
  </si>
  <si>
    <t>BD7109015WH  BRAZO  LATÓN MURAL REDONDO 400MM BLANCO</t>
  </si>
  <si>
    <t>BD7109035BK  BRAZO DE DUCHA VERTICAL REDONDO 300MM NEGRO</t>
  </si>
  <si>
    <t>BD7109035CH  BRAZO  DE DUCHA VERTICAL REDONDO 300MM CROMADO</t>
  </si>
  <si>
    <t>BD7109035WH  BRAZO  DE DUCHA VERTICAL REDONDO 300MM BLANCO</t>
  </si>
  <si>
    <t>BD7109036BK  BRAZO  DE DUCHA VERTICAL REDONDO 200MM NEGRO</t>
  </si>
  <si>
    <t>BD7109036CH  BRAZO DE DUCHA VERTICAL REDONDO 200MM CROMADO</t>
  </si>
  <si>
    <t>BD7109036WH  BRAZO  DE DUCHA VERTICAL REDONDO 200MM BLANCO</t>
  </si>
  <si>
    <t>BD7109037BK  BRAZO  DE DUCHA VERTICAL REDONDO 100 MM NEGRO</t>
  </si>
  <si>
    <t>BD7109037CH  BRAZO  DE DUCHA VERTICAL REDONDO 100 MM CROMADO</t>
  </si>
  <si>
    <t>BD7109037WH  BRAZO  DE DUCHA VERTICAL REDONDO 100 MM BLANCO</t>
  </si>
  <si>
    <t>BD7109045BK  BRAZO  DE DUCHA VERTICAL CUADRADO 300MM NEGRO</t>
  </si>
  <si>
    <t>BD7109045CH  BRAZO  DE DUCHA VERTICAL CUADRADO 300MM CROMADO</t>
  </si>
  <si>
    <t>BD7109045WH  BRAZO  DE DUCHA VERTICAL CUADRADO 300MM BLANCO</t>
  </si>
  <si>
    <t>BD7109046BK  BRAZO  DE DUCHA VERTICAL CUADRADO 200MM NEGRO</t>
  </si>
  <si>
    <t>BD7109046CH  BRAZO  DE DUCHA VERTICAL CUADRADO 200MM CROMADO</t>
  </si>
  <si>
    <t>BD7109046WH  BRAZO DE DUCHA VERTICAL CUADRADO 200MM BLANCO</t>
  </si>
  <si>
    <t>BD7109047BK  BRAZO  DE DUCHA VERTICAL CUADRADO 100MM NEGRO</t>
  </si>
  <si>
    <t>BD7109047CH  BRAZO  DE DUCHA VERTICAL CUADRADO 100MM CROMADO</t>
  </si>
  <si>
    <t>BD7109047WH  BRAZO  DE DUCHA VERTICAL CUADRADO 100MM BLANCO</t>
  </si>
  <si>
    <t>BD7109055BK  BRAZO  DE DUCHA MURAL CUADRADO 400MM NEGRO</t>
  </si>
  <si>
    <t>BD7109055CH  BRAZO  DE DUCHA MURAL CUADRADO 400MM CROMADO</t>
  </si>
  <si>
    <t>BD7109055WH  BRAZO  DE DUCHA MURAL CUADRADO 400MM BLANCO</t>
  </si>
  <si>
    <t>BD710Q250BK  QUAD 250  ROCIADOR DE DUCHA CUADRADO 250 ABS NEGRO</t>
  </si>
  <si>
    <t>BD710Q250BN  QUAD 250  ROCIADOR DE DUCHA CUADRADO 250 ABS BLANCO</t>
  </si>
  <si>
    <t>BD710Q250CH  QUAD 250  ROCIADOR DE DUCHA CUADRADO 250 ABS</t>
  </si>
  <si>
    <t>BD710Q250WH  QUAD 250  ROCIADOR DE DUCHA CUADRADO 250 ABS BLANCO</t>
  </si>
  <si>
    <t>BD710R250BK  ROUND 250  ROCIADOR DE DUCHA REDONDO 250 ABS NEGRO</t>
  </si>
  <si>
    <t>BD710R250BN  ROUND 250  ROCIADOR DE DUCHA REDONDO 250 ABS NIQUEL SATINADO</t>
  </si>
  <si>
    <t>BD710R250CH  ROUND 250  ROCIADOR DE DUCHA REDONDO 250 ABS</t>
  </si>
  <si>
    <t>BD710R250WH  ROUND 250  ROCIADOR DE DUCHA REDONDO 250 ABS BLANCO</t>
  </si>
  <si>
    <t>BD711105BK  TUCK  MANGO 3 FUNCIONES ANTICALCÁREO NEGRO</t>
  </si>
  <si>
    <t>BD711105CH  TUCK  MANGO 3 FUNCIONES ANTICALCÁREO</t>
  </si>
  <si>
    <t>BD711M012BK  LUKA  COLUMNA DE DUCHA MONOMANDO CON BARRA FIJA Y ROCIADOR DE 220 NEGRA</t>
  </si>
  <si>
    <t xml:space="preserve">BD711M012CH  LUKA  COLUMNA DE DUCHA MONOMANDO CON BARRA FIJA Y ROCIADOR DE 220 </t>
  </si>
  <si>
    <t>BD711M07LBK  AKARA 250  SISTEMA DE DUCHA MONOMANDO NEGRO</t>
  </si>
  <si>
    <t>BD711M07LCH  AKARA 250  SISTEMA DE DUCHA MONOMANDO CROMO</t>
  </si>
  <si>
    <t>BD711M07LWH  AKARA 250  SISTEMA DE DUCHA MONOMANDO BLANCO</t>
  </si>
  <si>
    <t>BD711M08LBK  TORUK 250  SISTEMA DE DUCHA MONOMANDO NEGRO</t>
  </si>
  <si>
    <t>BD711M08LCH  TORUK 250  SISTEMA DE DUCHA MONOMANDO CROMO</t>
  </si>
  <si>
    <t>BD711M08LWH  TORUK 250  SISTEMA DE DUCHA MONOMANDO BLANCO</t>
  </si>
  <si>
    <t>BD711M09LBK  TOKE 250  SISTEMA DE DUCHA MONOMANDO NEGRO</t>
  </si>
  <si>
    <t>BD711M09LBN  TOKE 250  SISTEMA DE DUCHA MONOMANDO NIQUEL CEPILLADO</t>
  </si>
  <si>
    <t>BD711M09LBP  TOKE 250  SISTEMA DE DUCHA MONOMANDO ORO ROSA CEPILLADO</t>
  </si>
  <si>
    <t>BD711M09LCH  TOKE 250  SISTEMA DE DUCHA MONOMANDO CROMO</t>
  </si>
  <si>
    <t>BD711M09LGB  TOKE 250  SISTEMA DE DUCHA MONOMANDO ORO CEPILLADO</t>
  </si>
  <si>
    <t>BD711M09LGP  TOKE 250  SISTEMA DE DUCHA MONOMANDO ORO BRILLO</t>
  </si>
  <si>
    <t>BD711M09LPG  TOKE 250  SISTEMA DE DUCHA MONOMANDO ORO ROSA BRILLO</t>
  </si>
  <si>
    <t>BD711M09LWH  TOKE 250  SISTEMA DE DUCHA MONOMANDO BLANCO</t>
  </si>
  <si>
    <t>BD711M10LBK  A-MARE 250  SISTEMA DE DUCHA MONOMANDO NEGRO</t>
  </si>
  <si>
    <t>BD711M10LCH  A-MARE 250  SISTEMA DE DUCHA MONOMANDO CROMO</t>
  </si>
  <si>
    <t>BD711M10LWH  A-MARE 250  SISTEMA DE DUCHA MONOMANDO NEGRO</t>
  </si>
  <si>
    <t>BD711M11LBK  KALDEA  COLUMNA DE DUCHA MONOMANDO NEGRA</t>
  </si>
  <si>
    <t>BD711M11LBN  KALDEA  COLUMNA DE DUCHA MONOMANDO NIQUEL SATINADO</t>
  </si>
  <si>
    <t>BD711M11LCH  KALDEA  COLUMNA DE DUCHA MONOMANDO CROMO</t>
  </si>
  <si>
    <t>BD711M11LWH  KALDEA  COLUMNA DE DUCHA MONOMANDO BLANCO</t>
  </si>
  <si>
    <t>BD711T012BK  AQURA  COLUMNA DE DUCHA MONOMANDO CON BARRA FIJA Y ROCIADOR DE 220 NEGRA</t>
  </si>
  <si>
    <t>BD711T012CH  AQURA  COLUMNA DE DUCHA MONOMANDO CON BARRA FIJA Y ROCIADOR DE 220</t>
  </si>
  <si>
    <t>BD7127M4LBR  HERITAGE  COLUMNA MONOMANDO DUCHA EN BRONCE  COMPLETA</t>
  </si>
  <si>
    <t>BD7127M4LCH  HERITAGE  COLUMNA MONOMANDO DUCHA EN CROMO COMPLETA</t>
  </si>
  <si>
    <t>BD71CM015BK  CAÑO  BAÑERA MURAL REDONDO NEGRO</t>
  </si>
  <si>
    <t>BD71CM015BN  CAÑO  BAÑERA MURAL REDONDO NIQUEL SATINADO</t>
  </si>
  <si>
    <t>BD71CM015BP  CAÑO  BAÑERA MURAL REDONDO ORO ROSA CEPILLADO</t>
  </si>
  <si>
    <t>BD71CM015CH  CAÑO  BAÑERA MURAL REDONDO CROMO</t>
  </si>
  <si>
    <t>BD71CM015GB  CAÑO  BAÑERA MURAL REDONDO ORO ROSA BRILLO</t>
  </si>
  <si>
    <t>BD71CM015GP  CAÑO  BAÑERA MURAL REDONDO ORO CEPILLADO</t>
  </si>
  <si>
    <t>BD71CM015PG  CAÑO  BAÑERA MURAL REDONDO ORO BRILLO</t>
  </si>
  <si>
    <t>BD71CM015WH  CAÑO  BAÑERA MURAL REDONDO BLANCO</t>
  </si>
  <si>
    <t>BD71CM025BK  CAÑO  BAÑERA MURAL CUADRADO NEGRO</t>
  </si>
  <si>
    <t>BD71CM025BN  CAÑO  BAÑERA MURAL CUADRADO NIQUEL SATINADO</t>
  </si>
  <si>
    <t>BD71CM025BP  CAÑO  BAÑERA MURAL CUADRADO ORO ROSA CEPILLADO</t>
  </si>
  <si>
    <t>BD71CM025CH  CAÑO  BAÑERA MURAL CUADRADO CROMO</t>
  </si>
  <si>
    <t>BD71CM025GB  CAÑO  BAÑERA MURAL CUADRADO ORO ROSA BRILLO</t>
  </si>
  <si>
    <t>BD71CM025GP  CAÑO  BAÑERA MURAL CUADRADO ORO CEPILLADO</t>
  </si>
  <si>
    <t>BD71CM025PG  CAÑO  BAÑERA MURAL CUADRADO ORO BRILLO</t>
  </si>
  <si>
    <t>BD71CM025WH  CAÑO  BAÑERA MURAL CUADRADO BLANCO</t>
  </si>
  <si>
    <t>BD71CM045BK  MAREA  CAÑO BAÑERA CASCADA MURAL EMPOTRADO NEGRO</t>
  </si>
  <si>
    <t>BD71CM045CH  MAREA  CAÑO BAÑERA CASCADA MURAL EMPOTRADO</t>
  </si>
  <si>
    <t>BD71CM045WH  MAREA  CAÑO BAÑERA CASCADA MURAL EMPOTRADO BLANCO</t>
  </si>
  <si>
    <t>BD71FL035CH  TOP  FLEXIBLE DE DUCHA INOX 170</t>
  </si>
  <si>
    <t>BD71FL045BK  COLORFLEX  FLEXIBLE DE DUCHA PCV 1,70 MT NEGRO</t>
  </si>
  <si>
    <t>BD71FL045CH  SILKFLEX  FLEXO DUCHA PVC CROMO 170 MT</t>
  </si>
  <si>
    <t>BD71FL045WH  COLORFLEX  FLEXIBLE DE DUCHA PCV 1,70 MT BLANCO</t>
  </si>
  <si>
    <t>BD71FL065CH  INOXFLEX NEW  FLEXIBLE DUCHA INOX 304 EXTENSIBLE 1,70 MT SIN CROMAR</t>
  </si>
  <si>
    <t>BD71FL075CH  INOXFLEX NEW CR  FLEXIBLE DUCHA INOX 304 EXTENSIBLE  1,70 MT CROMADO</t>
  </si>
  <si>
    <t>BD71FL085CH  NEW SPA  FLEXIBLE DECHA INOX 304 EXTENSIBLE  1,70 -2,20 MT CROMADO RACOR GIRATORIO</t>
  </si>
  <si>
    <t>BD71SD010BK  SOP B  SOPORTE DE DUCHA ORIENTABLE  NEGRO</t>
  </si>
  <si>
    <t>BD71SD010CH  SOP B  SOPORTE DE DUCHA ORIENTABLE</t>
  </si>
  <si>
    <t>BD71SD010WH  SOP B  SOPORTE DE DUCHA ORIENTABLE BLANCO</t>
  </si>
  <si>
    <t>BD71SD020BK  SOP Q  SOPORTE DE DUCHA CUADRADO ORIENTABLE NEGRO</t>
  </si>
  <si>
    <t>BD71SD020CH  SOP Q  SOPORTE DE DUCHA CUADRADO ORIENTABLE</t>
  </si>
  <si>
    <t>BD71SD020WH  SOP Q  SOPORTE DE DUCHA CUADRADO ORIENTABLE BLANCO</t>
  </si>
  <si>
    <t>BD71TA015BK  OUT  TOMA DE AGUA REDONDA NEGRO</t>
  </si>
  <si>
    <t>BD71TA015CH  OUT  TOMA DE AGUA REDONDA</t>
  </si>
  <si>
    <t>BD71TA015WH  OUT  TOMA DE AGUA REDONDA BLANCO</t>
  </si>
  <si>
    <t>BD71TA025BK  OUT  TOMA DE AGUA CUADRADA NEGRO</t>
  </si>
  <si>
    <t>BD71TA025CH  OUT  TOMA DE AGUA CUADRADA</t>
  </si>
  <si>
    <t>BD71TA025WH  OUT  TOMA DE AGUA CUADRADA BLANCO</t>
  </si>
  <si>
    <t>BD71TA035BK  OUT  TOMA DE AGUA REDONDA CON SOPORTE NEGRO</t>
  </si>
  <si>
    <t>BD71TA035CH  OUT  TOMA DE AGUA REDONDA CON SOPORTE</t>
  </si>
  <si>
    <t>BD71TA035WH  OUT  TOMA DE AGUA REDONDA CON SOPORTE BLANCO</t>
  </si>
  <si>
    <t>BD71TA045BK  OUT  TOMA DE AGUA CUADRADA CON SOPORTE NEGRO</t>
  </si>
  <si>
    <t>BD71TA045CH  OUT  TOMA DE AGUA CUADRADA CON SOPORTE</t>
  </si>
  <si>
    <t>BD71TA045WH  OUT  TOMA DE AGUA CUADRADA CON SOPORTE BLANCO</t>
  </si>
  <si>
    <t>BD811101CH  TEMPO  MEZCLADOR TEMPORIZADO LAVABO</t>
  </si>
  <si>
    <t>BD811105CH  TEMPO  GRIFO TEMPORIZADO 1 AGUA</t>
  </si>
  <si>
    <t>BD811401CH  TEMPO  GRIFO URINARIO TEMPORIZADO MURAL</t>
  </si>
  <si>
    <t>BD811405CH  TEMPO  GRIFO TEMPORIZADO 1 AGUA MURAL</t>
  </si>
  <si>
    <t>BD811406CH  TEMPO  GRIFO TEMPORIZADO DUCHA EMPOTRADO</t>
  </si>
  <si>
    <t>BDAQUAPUREPL  AQUAPURE  SISTEMA DE FILTRACIÓN COMPLETO</t>
  </si>
  <si>
    <t>BDP291LSPBKBK  EYWA  KIT MONOMANDO EMPOTRADO 1 VIA SALIDA PARED MANETA LISA SWAROVSKI STRAP</t>
  </si>
  <si>
    <t>BDP291LSPBKBN  EYWA  KIT MONOMANDO EMPOTRADO 1 VIA SALIDA PARED MANETA LISA SWAROVSKI STRAP</t>
  </si>
  <si>
    <t>BDP291LSPBKBP  EYWA  KIT MONOMANDO EMPOTRADO 1 VIA SALIDA PARED MANETA LISA SWAROVSKI STRAP</t>
  </si>
  <si>
    <t>BDP291LSPBKCH  EYWA  KIT MONOMANDO EMPOTRADO 1 VIA SALIDA PARED MANETA LISA SWAROVSKI STRAP</t>
  </si>
  <si>
    <t>BDP291LSPBKGB  EYWA  KIT MONOMANDO EMPOTRADO 1 VIA SALIDA PARED MANETA LISA SWAROVSKI STRAP</t>
  </si>
  <si>
    <t>BDP291LSPBKGP  EYWA  KIT MONOMANDO EMPOTRADO 1 VIA SALIDA PARED MANETA LISA SWAROVSKI STRAP</t>
  </si>
  <si>
    <t>BDP291LSPBKPG  EYWA  KIT MONOMANDO EMPOTRADO 1 VIA SALIDA PARED MANETA LISA SWAROVSKI STRAP</t>
  </si>
  <si>
    <t>BDP291LSPBKWH  EYWA  KIT MONOMANDO EMPOTRADO 1 VIA SALIDA PARED MANETA LISA SWAROVSKI STRAP</t>
  </si>
  <si>
    <t>BDP291LSPSVBK  EYWA  KIT MONOMANDO EMPOTRADO 1 VIA SALIDA PARED MANETA LISA SWAROVSKI STRAP</t>
  </si>
  <si>
    <t>BDP291LSPSVBN  EYWA  KIT MONOMANDO EMPOTRADO 1 VIA SALIDA PARED MANETA LISA SWAROVSKI STRAP</t>
  </si>
  <si>
    <t>BDP291LSPSVBP  EYWA  KIT MONOMANDO EMPOTRADO 1 VIA SALIDA PARED MANETA LISA SWAROVSKI STRAP</t>
  </si>
  <si>
    <t>BDP291LSPSVCH  EYWA  KIT MONOMANDO EMPOTRADO 1 VIA SALIDA PARED MANETA LISA SWAROVSKI STRAP</t>
  </si>
  <si>
    <t>BDP291LSPSVGB  EYWA  KIT MONOMANDO EMPOTRADO 1 VIA SALIDA PARED MANETA LISA SWAROVSKI STRAP</t>
  </si>
  <si>
    <t>BDP291LSPSVGP  EYWA  KIT MONOMANDO EMPOTRADO 1 VIA SALIDA PARED MANETA LISA SWAROVSKI STRAP</t>
  </si>
  <si>
    <t>BDP291LSPSVPG  EYWA  KIT MONOMANDO EMPOTRADO 1 VIA SALIDA PARED MANETA LISA SWAROVSKI STRAP</t>
  </si>
  <si>
    <t>BDP291LSPSVWH  EYWA  KIT MONOMANDO EMPOTRADO 1 VIA SALIDA PARED MANETA LISA SWAROVSKI STRAP</t>
  </si>
  <si>
    <t>BDP291LSTBKBK  EYWA  KIT MONOMANDO EMPOTRADO 1 VIA SALIDA PARED MANETA LISA SWAROVSKI TOPPING</t>
  </si>
  <si>
    <t>BDP291LSTBKBN  EYWA  KIT MONOMANDO EMPOTRADO 1 VIA SALIDA PARED MANETA LISA SWAROVSKI TOPPING</t>
  </si>
  <si>
    <t>BDP291LSTBKBP  EYWA  KIT MONOMANDO EMPOTRADO 1 VIA SALIDA PARED MANETA LISA SWAROVSKI TOPPING</t>
  </si>
  <si>
    <t>BDP291LSTBKCH  EYWA  KIT MONOMANDO EMPOTRADO 1 VIA SALIDA PARED MANETA LISA SWAROVSKI TOPPING</t>
  </si>
  <si>
    <t>BDP291LSTBKGB  EYWA  KIT MONOMANDO EMPOTRADO 1 VIA SALIDA PARED MANETA LISA SWAROVSKI TOPPING</t>
  </si>
  <si>
    <t>BDP291LSTBKGP  EYWA  KIT MONOMANDO EMPOTRADO 1 VIA SALIDA PARED MANETA LISA SWAROVSKI TOPPING</t>
  </si>
  <si>
    <t>BDP291LSTBKPG  EYWA  KIT MONOMANDO EMPOTRADO 1 VIA SALIDA PARED MANETA LISA SWAROVSKI TOPPING</t>
  </si>
  <si>
    <t>BDP291LSTBKWH  EYWA  KIT MONOMANDO EMPOTRADO 1 VIA SALIDA PARED MANETA LISA SWAROVSKI TOPPING</t>
  </si>
  <si>
    <t>BDP291LSTSVBK  EYWA  KIT MONOMANDO EMPOTRADO 1 VIA SALIDA PARED MANETA LISA SWAROVSKI TOPPING</t>
  </si>
  <si>
    <t>BDP291LSTSVBN  EYWA  KIT MONOMANDO EMPOTRADO 1 VIA SALIDA PARED MANETA LISA SWAROVSKI TOPPING</t>
  </si>
  <si>
    <t>BDP291LSTSVBP  EYWA  KIT MONOMANDO EMPOTRADO 1 VIA SALIDA PARED MANETA LISA SWAROVSKI TOPPING</t>
  </si>
  <si>
    <t>BDP291LSTSVCH  EYWA  KIT MONOMANDO EMPOTRADO 1 VIA SALIDA PARED MANETA LISA SWAROVSKI TOPPING</t>
  </si>
  <si>
    <t>BDP291LSTSVGB  EYWA  KIT MONOMANDO EMPOTRADO 1 VIA SALIDA PARED MANETA LISA SWAROVSKI TOPPING</t>
  </si>
  <si>
    <t>BDP291LSTSVGP  EYWA  KIT MONOMANDO EMPOTRADO 1 VIA SALIDA PARED MANETA LISA SWAROVSKI TOPPING</t>
  </si>
  <si>
    <t>BDP291LSTSVPG  EYWA  KIT MONOMANDO EMPOTRADO 1 VIA SALIDA PARED MANETA LISA SWAROVSKI TOPPING</t>
  </si>
  <si>
    <t>BDP291LSTSVWH  EYWA  KIT MONOMANDO EMPOTRADO 1 VIA SALIDA PARED MANETA LISA SWAROVSKI TOPPING</t>
  </si>
  <si>
    <t>BDP291TSTBKBK  EYWA  KIT MONOMANDO EMPOTRADO 1 VIA SALIDA PARED MANETA TEXTURE SWAROVSKI TOPPING</t>
  </si>
  <si>
    <t>BDP291TSTBKBN  EYWA  KIT MONOMANDO EMPOTRADO 1 VIA SALIDA PARED MANETA TEXTURE SWAROVSKI TOPPING</t>
  </si>
  <si>
    <t>BDP291TSTBKBP  EYWA  KIT MONOMANDO EMPOTRADO 1 VIA SALIDA PARED MANETA TEXTURE SWAROVSKI TOPPING</t>
  </si>
  <si>
    <t>BDP291TSTBKCH  EYWA  KIT MONOMANDO EMPOTRADO 1 VIA SALIDA PARED MANETA TEXTURE SWAROVSKI TOPPING</t>
  </si>
  <si>
    <t>BDP291TSTBKGB  EYWA  KIT MONOMANDO EMPOTRADO 1 VIA SALIDA PARED MANETA TEXTURE SWAROVSKI TOPPING</t>
  </si>
  <si>
    <t>BDP291TSTBKGP  EYWA  KIT MONOMANDO EMPOTRADO 1 VIA SALIDA PARED MANETA TEXTURE SWAROVSKI TOPPING</t>
  </si>
  <si>
    <t>BDP291TSTBKPG  EYWA  KIT MONOMANDO EMPOTRADO 1 VIA SALIDA PARED MANETA TEXTURE SWAROVSKI TOPPING</t>
  </si>
  <si>
    <t>BDP291TSTBKWH  EYWA  KIT MONOMANDO EMPOTRADO 1 VIA SALIDA PARED MANETA TEXTURE SWAROVSKI TOPPING</t>
  </si>
  <si>
    <t>BDP291TSTSVBK  EYWA  KIT MONOMANDO EMPOTRADO 1 VIA SALIDA PARED MANETA TEXTURE SWAROVSKI TOPPING</t>
  </si>
  <si>
    <t>BDP291TSTSVBN  EYWA  KIT MONOMANDO EMPOTRADO 1 VIA SALIDA PARED MANETA TEXTURE SWAROVSKI TOPPING</t>
  </si>
  <si>
    <t>BDP291TSTSVBP  EYWA  KIT MONOMANDO EMPOTRADO 1 VIA SALIDA PARED MANETA TEXTURE SWAROVSKI TOPPING</t>
  </si>
  <si>
    <t>BDP291TSTSVCH  EYWA  KIT MONOMANDO EMPOTRADO 1 VIA SALIDA PARED MANETA TEXTURE SWAROVSKI TOPPING</t>
  </si>
  <si>
    <t>BDP291TSTSVGB  EYWA  KIT MONOMANDO EMPOTRADO 1 VIA SALIDA PARED MANETA TEXTURE SWAROVSKI TOPPING</t>
  </si>
  <si>
    <t>BDP291TSTSVGP  EYWA  KIT MONOMANDO EMPOTRADO 1 VIA SALIDA PARED MANETA TEXTURE SWAROVSKI TOPPING</t>
  </si>
  <si>
    <t>BDP291TSTSVPG  EYWA  KIT MONOMANDO EMPOTRADO 1 VIA SALIDA PARED MANETA TEXTURE SWAROVSKI TOPPING</t>
  </si>
  <si>
    <t>BDP291TSTSVWH  EYWA  KIT MONOMANDO EMPOTRADO 1 VIA SALIDA PARED MANETA TEXTURE SWAROVSKI TOPPING</t>
  </si>
  <si>
    <t>BDP293LSPBKBK  EYWA  KIT MONOMANDO EMPOTRADO 1 VIA SALIDA TECHO MANETA LISA SWAROVSKI STRAP</t>
  </si>
  <si>
    <t>BDP293LSPBKBN  EYWA  KIT MONOMANDO EMPOTRADO 1 VIA SALIDA TECHO MANETA LISA SWAROVSKI STRAP</t>
  </si>
  <si>
    <t>BDP293LSPBKBP  EYWA  KIT MONOMANDO EMPOTRADO 1 VIA SALIDA TECHO MANETA LISA SWAROVSKI STRAP</t>
  </si>
  <si>
    <t>BDP293LSPBKCH  EYWA  KIT MONOMANDO EMPOTRADO 1 VIA SALIDA TECHO MANETA LISA SWAROVSKI STRAP</t>
  </si>
  <si>
    <t>BDP293LSPBKGB  EYWA  KIT MONOMANDO EMPOTRADO 1 VIA SALIDA TECHO MANETA LISA SWAROVSKI STRAP</t>
  </si>
  <si>
    <t>BDP293LSPBKGP  EYWA  KIT MONOMANDO EMPOTRADO 1 VIA SALIDA TECHO MANETA LISA SWAROVSKI STRAP</t>
  </si>
  <si>
    <t>BDP293LSPBKPG  EYWA  KIT MONOMANDO EMPOTRADO 1 VIA SALIDA TECHO MANETA LISA SWAROVSKI STRAP</t>
  </si>
  <si>
    <t>BDP293LSPBKWH  EYWA  KIT MONOMANDO EMPOTRADO 1 VIA SALIDA TECHO MANETA LISA SWAROVSKI STRAP</t>
  </si>
  <si>
    <t>BDP293LSPSVBK  EYWA  KIT MONOMANDO EMPOTRADO 1 VIA SALIDA TECHO MANETA LISA SWAROVSKI STRAP</t>
  </si>
  <si>
    <t>BDP293LSPSVBN  EYWA  KIT MONOMANDO EMPOTRADO 1 VIA SALIDA TECHO MANETA LISA SWAROVSKI STRAP</t>
  </si>
  <si>
    <t>BDP293LSPSVBP  EYWA  KIT MONOMANDO EMPOTRADO 1 VIA SALIDA TECHO MANETA LISA SWAROVSKI STRAP</t>
  </si>
  <si>
    <t>BDP293LSPSVCH  EYWA  KIT MONOMANDO EMPOTRADO 1 VIA SALIDA TECHO MANETA LISA SWAROVSKI STRAP</t>
  </si>
  <si>
    <t>BDP293LSPSVGB  EYWA  KIT MONOMANDO EMPOTRADO 1 VIA SALIDA TECHO MANETA LISA SWAROVSKI STRAP</t>
  </si>
  <si>
    <t>BDP293LSPSVGP  EYWA  KIT MONOMANDO EMPOTRADO 1 VIA SALIDA TECHO MANETA LISA SWAROVSKI STRAP</t>
  </si>
  <si>
    <t>BDP293LSPSVPG  EYWA  KIT MONOMANDO EMPOTRADO 1 VIA SALIDA TECHO MANETA LISA SWAROVSKI STRAP</t>
  </si>
  <si>
    <t>BDP293LSPSVWH  EYWA  KIT MONOMANDO EMPOTRADO 1 VIA SALIDA TECHO MANETA LISA SWAROVSKI STRAP</t>
  </si>
  <si>
    <t>BDP293LSTBKBK  EYWA  KIT MONOMANDO EMPOTRADO 1 VIA SALIDA TECHO MANETA LISA SWAROVSKI TOPPING</t>
  </si>
  <si>
    <t>BDP293LSTBKBN  EYWA  KIT MONOMANDO EMPOTRADO 1 VIA SALIDA TECHO MANETA LISA SWAROVSKI TOPPING</t>
  </si>
  <si>
    <t>BDP293LSTBKBP  EYWA  KIT MONOMANDO EMPOTRADO 1 VIA SALIDA TECHO MANETA LISA SWAROVSKI TOPPING</t>
  </si>
  <si>
    <t>BDP293LSTBKCH  EYWA  KIT MONOMANDO EMPOTRADO 1 VIA SALIDA TECHO MANETA LISA SWAROVSKI TOPPING</t>
  </si>
  <si>
    <t>BDP293LSTBKGB  EYWA  KIT MONOMANDO EMPOTRADO 1 VIA SALIDA TECHO MANETA LISA SWAROVSKI TOPPING</t>
  </si>
  <si>
    <t>BDP293LSTBKGP  EYWA  KIT MONOMANDO EMPOTRADO 1 VIA SALIDA TECHO MANETA LISA SWAROVSKI TOPPING</t>
  </si>
  <si>
    <t>BDP293LSTBKPG  EYWA  KIT MONOMANDO EMPOTRADO 1 VIA SALIDA TECHO MANETA LISA SWAROVSKI TOPPING</t>
  </si>
  <si>
    <t>BDP293LSTBKWH  EYWA  KIT MONOMANDO EMPOTRADO 1 VIA SALIDA TECHO MANETA LISA SWAROVSKI TOPPING</t>
  </si>
  <si>
    <t>BDP293LSTSVBK  EYWA  KIT MONOMANDO EMPOTRADO 1 VIA SALIDA TECHO MANETA LISA SWAROVSKI TOPPING</t>
  </si>
  <si>
    <t>BDP293LSTSVBN  EYWA  KIT MONOMANDO EMPOTRADO 1 VIA SALIDA TECHO MANETA LISA SWAROVSKI TOPPING</t>
  </si>
  <si>
    <t>BDP293LSTSVBP  EYWA  KIT MONOMANDO EMPOTRADO 1 VIA SALIDA TECHO MANETA LISA SWAROVSKI TOPPING</t>
  </si>
  <si>
    <t>BDP293LSTSVCH  EYWA  KIT MONOMANDO EMPOTRADO 1 VIA SALIDA TECHO MANETA LISA SWAROVSKI TOPPING</t>
  </si>
  <si>
    <t>BDP293LSTSVGB  EYWA  KIT MONOMANDO EMPOTRADO 1 VIA SALIDA TECHO MANETA LISA SWAROVSKI TOPPING</t>
  </si>
  <si>
    <t>BDP293LSTSVGP  EYWA  KIT MONOMANDO EMPOTRADO 1 VIA SALIDA TECHO MANETA LISA SWAROVSKI TOPPING</t>
  </si>
  <si>
    <t>BDP293LSTSVPG  EYWA  KIT MONOMANDO EMPOTRADO 1 VIA SALIDA TECHO MANETA LISA SWAROVSKI TOPPING</t>
  </si>
  <si>
    <t>BDP293LSTSVWH  EYWA  KIT MONOMANDO EMPOTRADO 1 VIA SALIDA TECHO MANETA LISA SWAROVSKI TOPPING</t>
  </si>
  <si>
    <t>BDP293TSTBKBK  EYWA  KIT MONOMANDO EMPOTRADO 1 VIA SALIDA TECHO MANETA TEXTURE SWAROVSKI TOPPING</t>
  </si>
  <si>
    <t>BDP293TSTBKBN  EYWA  KIT MONOMANDO EMPOTRADO 1 VIA SALIDA TECHO MANETA TEXTURE SWAROVSKI TOPPING</t>
  </si>
  <si>
    <t>BDP293TSTBKBP  EYWA  KIT MONOMANDO EMPOTRADO 1 VIA SALIDA TECHO MANETA TEXTURE SWAROVSKI TOPPING</t>
  </si>
  <si>
    <t>BDP293TSTBKCH  EYWA  KIT MONOMANDO EMPOTRADO 1 VIA SALIDA TECHO MANETA TEXTURE SWAROVSKI TOPPING</t>
  </si>
  <si>
    <t>BDP293TSTBKGB  EYWA  KIT MONOMANDO EMPOTRADO 1 VIA SALIDA TECHO MANETA TEXTURE SWAROVSKI TOPPING</t>
  </si>
  <si>
    <t>BDP293TSTBKGP  EYWA  KIT MONOMANDO EMPOTRADO 1 VIA SALIDA TECHO MANETA TEXTURE SWAROVSKI TOPPING</t>
  </si>
  <si>
    <t>BDP293TSTBKPG  EYWA  KIT MONOMANDO EMPOTRADO 1 VIA SALIDA TECHO MANETA TEXTURE SWAROVSKI TOPPING</t>
  </si>
  <si>
    <t>BDP293TSTBKWH  EYWA  KIT MONOMANDO EMPOTRADO 1 VIA SALIDA TECHO MANETA TEXTURE SWAROVSKI TOPPING</t>
  </si>
  <si>
    <t>BDP293TSTSVBK  EYWA  KIT MONOMANDO EMPOTRADO 1 VIA SALIDA TECHO MANETA TEXTURE SWAROVSKI TOPPING</t>
  </si>
  <si>
    <t>BDP293TSTSVBN  EYWA  KIT MONOMANDO EMPOTRADO 1 VIA SALIDA TECHO MANETA TEXTURE SWAROVSKI TOPPING</t>
  </si>
  <si>
    <t>BDP293TSTSVBP  EYWA  KIT MONOMANDO EMPOTRADO 1 VIA SALIDA TECHO MANETA TEXTURE SWAROVSKI TOPPING</t>
  </si>
  <si>
    <t>BDP293TSTSVCH  EYWA  KIT MONOMANDO EMPOTRADO 1 VIA SALIDA TECHO MANETA TEXTURE SWAROVSKI TOPPING</t>
  </si>
  <si>
    <t>BDP293TSTSVGB  EYWA  KIT MONOMANDO EMPOTRADO 1 VIA SALIDA TECHO MANETA TEXTURE SWAROVSKI TOPPING</t>
  </si>
  <si>
    <t>BDP293TSTSVGP  EYWA  KIT MONOMANDO EMPOTRADO 1 VIA SALIDA TECHO MANETA TEXTURE SWAROVSKI TOPPING</t>
  </si>
  <si>
    <t>BDP293TSTSVPG  EYWA  KIT MONOMANDO EMPOTRADO 1 VIA SALIDA TECHO MANETA TEXTURE SWAROVSKI TOPPING</t>
  </si>
  <si>
    <t>BDP293TSTSVWH  EYWA  KIT MONOMANDO EMPOTRADO 1 VIA SALIDA TECHO MANETA TEXTURE SWAROVSKI TOPPING</t>
  </si>
  <si>
    <t>BDP295LSPBKBK  EYWA  KIT MONOMANDO EMPOTRADO 2 VIAS SALIDA PARED MANETA LISA SWAROVSKI STRAP</t>
  </si>
  <si>
    <t>BDP295LSPBKBN  EYWA  KIT MONOMANDO EMPOTRADO 2 VIAS SALIDA PARED MANETA LISA SWAROVSKI STRAP</t>
  </si>
  <si>
    <t>BDP295LSPBKBP  EYWA  KIT MONOMANDO EMPOTRADO 2 VIAS SALIDA PARED MANETA LISA SWAROVSKI STRAP</t>
  </si>
  <si>
    <t>BDP295LSPBKCH  EYWA  KIT MONOMANDO EMPOTRADO 2 VIAS SALIDA PARED MANETA LISA SWAROVSKI STRAP</t>
  </si>
  <si>
    <t>BDP295LSPBKGB  EYWA  KIT MONOMANDO EMPOTRADO 2 VIAS SALIDA PARED MANETA LISA SWAROVSKI STRAP</t>
  </si>
  <si>
    <t>BDP295LSPBKGP  EYWA  KIT MONOMANDO EMPOTRADO 2 VIAS SALIDA PARED MANETA LISA SWAROVSKI STRAP</t>
  </si>
  <si>
    <t>BDP295LSPBKPG  EYWA  KIT MONOMANDO EMPOTRADO 2 VIAS SALIDA PARED MANETA LISA SWAROVSKI STRAP</t>
  </si>
  <si>
    <t>BDP295LSPBKWH  EYWA  KIT MONOMANDO EMPOTRADO 2 VIAS SALIDA PARED MANETA LISA SWAROVSKI STRAP</t>
  </si>
  <si>
    <t>BDP295LSPSVBK  EYWA  KIT MONOMANDO EMPOTRADO 2 VIAS SALIDA PARED MANETA LISA SWAROVSKI STRAP</t>
  </si>
  <si>
    <t>BDP295LSPSVBN  EYWA  KIT MONOMANDO EMPOTRADO 2 VIAS SALIDA PARED MANETA LISA SWAROVSKI STRAP</t>
  </si>
  <si>
    <t>BDP295LSPSVBP  EYWA  KIT MONOMANDO EMPOTRADO 2 VIAS SALIDA PARED MANETA LISA SWAROVSKI STRAP</t>
  </si>
  <si>
    <t>BDP295LSPSVCH  EYWA  KIT MONOMANDO EMPOTRADO 2 VIAS SALIDA PARED MANETA LISA SWAROVSKI STRAP</t>
  </si>
  <si>
    <t>BDP295LSPSVGB  EYWA  KIT MONOMANDO EMPOTRADO 2 VIAS SALIDA PARED MANETA LISA SWAROVSKI STRAP</t>
  </si>
  <si>
    <t>BDP295LSPSVGP  EYWA  KIT MONOMANDO EMPOTRADO 2 VIAS SALIDA PARED MANETA LISA SWAROVSKI STRAP</t>
  </si>
  <si>
    <t>BDP295LSPSVPG  EYWA  KIT MONOMANDO EMPOTRADO 2 VIAS SALIDA PARED MANETA LISA SWAROVSKI STRAP</t>
  </si>
  <si>
    <t>BDP295LSPSVWH  EYWA  KIT MONOMANDO EMPOTRADO 2 VIAS SALIDA PARED MANETA LISA SWAROVSKI STRAP</t>
  </si>
  <si>
    <t>BDP295LSTBKBK  EYWA  KIT MONOMANDO EMPOTRADO 2 VIAS SALIDA PARED MANETA LISA SWAROVSKI TOPPING</t>
  </si>
  <si>
    <t>BDP295LSTBKBN  EYWA  KIT MONOMANDO EMPOTRADO 2 VIAS SALIDA PARED MANETA LISA SWAROVSKI TOPPING</t>
  </si>
  <si>
    <t>BDP295LSTBKBP  EYWA  KIT MONOMANDO EMPOTRADO 2 VIAS SALIDA PARED MANETA LISA SWAROVSKI TOPPING</t>
  </si>
  <si>
    <t>BDP295LSTBKCH  EYWA  KIT MONOMANDO EMPOTRADO 2 VIAS SALIDA PARED MANETA LISA SWAROVSKI TOPPING</t>
  </si>
  <si>
    <t>BDP295LSTBKGB  EYWA  KIT MONOMANDO EMPOTRADO 2 VIAS SALIDA PARED MANETA LISA SWAROVSKI TOPPING</t>
  </si>
  <si>
    <t>BDP295LSTBKGP  EYWA  KIT MONOMANDO EMPOTRADO 2 VIAS SALIDA PARED MANETA LISA SWAROVSKI TOPPING</t>
  </si>
  <si>
    <t>BDP295LSTBKPG  EYWA  KIT MONOMANDO EMPOTRADO 2 VIAS SALIDA PARED MANETA LISA SWAROVSKI TOPPING</t>
  </si>
  <si>
    <t>BDP295LSTBKWH  EYWA  KIT MONOMANDO EMPOTRADO 2 VIAS SALIDA PARED MANETA LISA SWAROVSKI TOPPING</t>
  </si>
  <si>
    <t>BDP295LSTSVBK  EYWA  KIT MONOMANDO EMPOTRADO 2 VIAS SALIDA PARED MANETA LISA SWAROVSKI TOPPING</t>
  </si>
  <si>
    <t>BDP295LSTSVBN  EYWA  KIT MONOMANDO EMPOTRADO 2 VIAS SALIDA PARED MANETA LISA SWAROVSKI TOPPING</t>
  </si>
  <si>
    <t>BDP295LSTSVBP  EYWA  KIT MONOMANDO EMPOTRADO 2 VIAS SALIDA PARED MANETA LISA SWAROVSKI TOPPING</t>
  </si>
  <si>
    <t>BDP295LSTSVCH  EYWA  KIT MONOMANDO EMPOTRADO 2 VIAS SALIDA PARED MANETA LISA SWAROVSKI TOPPING</t>
  </si>
  <si>
    <t>BDP295LSTSVGB  EYWA  KIT MONOMANDO EMPOTRADO 2 VIAS SALIDA PARED MANETA LISA SWAROVSKI TOPPING</t>
  </si>
  <si>
    <t>BDP295LSTSVGP  EYWA  KIT MONOMANDO EMPOTRADO 2 VIAS SALIDA PARED MANETA LISA SWAROVSKI TOPPING</t>
  </si>
  <si>
    <t>BDP295LSTSVPG  EYWA  KIT MONOMANDO EMPOTRADO 2 VIAS SALIDA PARED MANETA LISA SWAROVSKI TOPPING</t>
  </si>
  <si>
    <t>BDP295LSTSVWH  EYWA  KIT MONOMANDO EMPOTRADO 2 VIAS SALIDA PARED MANETA LISA SWAROVSKI TOPPING</t>
  </si>
  <si>
    <t>BDP295TSTBKBK  EYWA  KIT MONOMANDO EMPOTRADO 2 VIAS SALIDA PARED MANETA TEXTURE SWAROVSKI TOPPING</t>
  </si>
  <si>
    <t>BDP295TSTBKBN  EYWA  KIT MONOMANDO EMPOTRADO 2 VIAS SALIDA PARED MANETA TEXTURE SWAROVSKI TOPPING</t>
  </si>
  <si>
    <t>BDP295TSTBKBP  EYWA  KIT MONOMANDO EMPOTRADO 2 VIAS SALIDA PARED MANETA TEXTURE SWAROVSKI TOPPING</t>
  </si>
  <si>
    <t>BDP295TSTBKCH  EYWA  KIT MONOMANDO EMPOTRADO 2 VIAS SALIDA PARED MANETA TEXTURE SWAROVSKI TOPPING</t>
  </si>
  <si>
    <t>BDP295TSTBKGB  EYWA  KIT MONOMANDO EMPOTRADO 2 VIAS SALIDA PARED MANETA TEXTURE SWAROVSKI TOPPING</t>
  </si>
  <si>
    <t>BDP295TSTBKGP  EYWA  KIT MONOMANDO EMPOTRADO 2 VIAS SALIDA PARED MANETA TEXTURE SWAROVSKI TOPPING</t>
  </si>
  <si>
    <t>BDP295TSTBKPG  EYWA  KIT MONOMANDO EMPOTRADO 2 VIAS SALIDA PARED MANETA TEXTURE SWAROVSKI TOPPING</t>
  </si>
  <si>
    <t>BDP295TSTBKWH  EYWA  KIT MONOMANDO EMPOTRADO 2 VIAS SALIDA PARED MANETA TEXTURE SWAROVSKI TOPPING</t>
  </si>
  <si>
    <t>BDP295TSTSVBK  EYWA  KIT MONOMANDO EMPOTRADO 2 VIAS SALIDA PARED MANETA TEXTURE SWAROVSKI TOPPING</t>
  </si>
  <si>
    <t>BDP295TSTSVBN  EYWA  KIT MONOMANDO EMPOTRADO 2 VIAS SALIDA PARED MANETA TEXTURE SWAROVSKI TOPPING</t>
  </si>
  <si>
    <t>BDP295TSTSVBP  EYWA  KIT MONOMANDO EMPOTRADO 2 VIAS SALIDA PARED MANETA TEXTURE SWAROVSKI TOPPING</t>
  </si>
  <si>
    <t>BDP295TSTSVCH  EYWA  KIT MONOMANDO EMPOTRADO 2 VIAS SALIDA PARED MANETA TEXTURE SWAROVSKI TOPPING</t>
  </si>
  <si>
    <t>BDP295TSTSVGB  EYWA  KIT MONOMANDO EMPOTRADO 2 VIAS SALIDA PARED MANETA TEXTURE SWAROVSKI TOPPING</t>
  </si>
  <si>
    <t>BDP295TSTSVGP  EYWA  KIT MONOMANDO EMPOTRADO 2 VIAS SALIDA PARED MANETA TEXTURE SWAROVSKI TOPPING</t>
  </si>
  <si>
    <t>BDP295TSTSVPG  EYWA  KIT MONOMANDO EMPOTRADO 2 VIAS SALIDA PARED MANETA TEXTURE SWAROVSKI TOPPING</t>
  </si>
  <si>
    <t>BDP295TSTSVWH  EYWA  KIT MONOMANDO EMPOTRADO 2 VIAS SALIDA PARED MANETA TEXTURE SWAROVSKI TOPPING</t>
  </si>
  <si>
    <t>BDP297LSPBKBK  EYWA  KIT MONOMANDO EMPOTRADO 2 VIAS SALIDA TECHO MANETA LISA SWAROVSKI STRAP</t>
  </si>
  <si>
    <t>BDP297LSPBKBN  EYWA  KIT MONOMANDO EMPOTRADO 2 VIAS SALIDA TECHO MANETA LISA SWAROVSKI STRAP</t>
  </si>
  <si>
    <t>BDP297LSPBKBP  EYWA  KIT MONOMANDO EMPOTRADO 2 VIAS SALIDA TECHO MANETA LISA SWAROVSKI STRAP</t>
  </si>
  <si>
    <t>BDP297LSPBKCH  EYWA  KIT MONOMANDO EMPOTRADO 2 VIAS SALIDA TECHO MANETA LISA SWAROVSKI STRAP</t>
  </si>
  <si>
    <t>BDP297LSPBKGB  EYWA  KIT MONOMANDO EMPOTRADO 2 VIAS SALIDA TECHO MANETA LISA SWAROVSKI STRAP</t>
  </si>
  <si>
    <t>BDP297LSPBKGP  EYWA  KIT MONOMANDO EMPOTRADO 2 VIAS SALIDA TECHO MANETA LISA SWAROVSKI STRAP</t>
  </si>
  <si>
    <t>BDP297LSPBKPG  EYWA  KIT MONOMANDO EMPOTRADO 2 VIAS SALIDA TECHO MANETA LISA SWAROVSKI STRAP</t>
  </si>
  <si>
    <t>BDP297LSPBKWH  EYWA  KIT MONOMANDO EMPOTRADO 2 VIAS SALIDA TECHO MANETA LISA SWAROVSKI STRAP</t>
  </si>
  <si>
    <t>BDP297LSPSVBK  EYWA  KIT MONOMANDO EMPOTRADO 2 VIAS SALIDA TECHO MANETA LISA SWAROVSKI STRAP</t>
  </si>
  <si>
    <t>BDP297LSPSVBN  EYWA  KIT MONOMANDO EMPOTRADO 2 VIAS SALIDA TECHO MANETA LISA SWAROVSKI STRAP</t>
  </si>
  <si>
    <t>BDP297LSPSVBP  EYWA  KIT MONOMANDO EMPOTRADO 2 VIAS SALIDA TECHO MANETA LISA SWAROVSKI STRAP</t>
  </si>
  <si>
    <t>BDP297LSPSVCH  EYWA  KIT MONOMANDO EMPOTRADO 2 VIAS SALIDA TECHO MANETA LISA SWAROVSKI STRAP</t>
  </si>
  <si>
    <t>BDP297LSPSVGB  EYWA  KIT MONOMANDO EMPOTRADO 2 VIAS SALIDA TECHO MANETA LISA SWAROVSKI STRAP</t>
  </si>
  <si>
    <t>BDP297LSPSVGP  EYWA  KIT MONOMANDO EMPOTRADO 2 VIAS SALIDA TECHO MANETA LISA SWAROVSKI STRAP</t>
  </si>
  <si>
    <t>BDP297LSPSVPG  EYWA  KIT MONOMANDO EMPOTRADO 2 VIAS SALIDA TECHO MANETA LISA SWAROVSKI STRAP</t>
  </si>
  <si>
    <t>BDP297LSPSVWH  EYWA  KIT MONOMANDO EMPOTRADO 2 VIAS SALIDA TECHO MANETA LISA SWAROVSKI STRAP</t>
  </si>
  <si>
    <t>BDP297LSTBKBK  EYWA  KIT MONOMANDO EMPOTRADO 2 VIAS SALIDA TECHO MANETA LISA SWAROVSKI TOPPING</t>
  </si>
  <si>
    <t>BDP297LSTBKBN  EYWA  KIT MONOMANDO EMPOTRADO 2 VIAS SALIDA TECHO MANETA LISA SWAROVSKI TOPPING</t>
  </si>
  <si>
    <t>BDP297LSTBKBP  EYWA  KIT MONOMANDO EMPOTRADO 2 VIAS SALIDA TECHO MANETA LISA SWAROVSKI TOPPING</t>
  </si>
  <si>
    <t>BDP297LSTBKCH  EYWA  KIT MONOMANDO EMPOTRADO 2 VIAS SALIDA TECHO MANETA LISA SWAROVSKI TOPPING</t>
  </si>
  <si>
    <t>BDP297LSTBKGB  EYWA  KIT MONOMANDO EMPOTRADO 2 VIAS SALIDA TECHO MANETA LISA SWAROVSKI TOPPING</t>
  </si>
  <si>
    <t>BDP297LSTBKGP  EYWA  KIT MONOMANDO EMPOTRADO 2 VIAS SALIDA TECHO MANETA LISA SWAROVSKI TOPPING</t>
  </si>
  <si>
    <t>BDP297LSTBKPG  EYWA  KIT MONOMANDO EMPOTRADO 2 VIAS SALIDA TECHO MANETA LISA SWAROVSKI TOPPING</t>
  </si>
  <si>
    <t>BDP297LSTBKWH  EYWA  KIT MONOMANDO EMPOTRADO 2 VIAS SALIDA TECHO MANETA LISA SWAROVSKI TOPPING</t>
  </si>
  <si>
    <t>BDP297LSTSVBK  EYWA  KIT MONOMANDO EMPOTRADO 2 VIAS SALIDA TECHO MANETA LISA SWAROVSKI TOPPING</t>
  </si>
  <si>
    <t>BDP297LSTSVBN  EYWA  KIT MONOMANDO EMPOTRADO 2 VIAS SALIDA TECHO MANETA LISA SWAROVSKI TOPPING</t>
  </si>
  <si>
    <t>BDP297LSTSVBP  EYWA  KIT MONOMANDO EMPOTRADO 2 VIAS SALIDA TECHO MANETA LISA SWAROVSKI TOPPING</t>
  </si>
  <si>
    <t>BDP297LSTSVCH  EYWA  KIT MONOMANDO EMPOTRADO 2 VIAS SALIDA TECHO MANETA LISA SWAROVSKI TOPPING</t>
  </si>
  <si>
    <t>BDP297LSTSVGB  EYWA  KIT MONOMANDO EMPOTRADO 2 VIAS SALIDA TECHO MANETA LISA SWAROVSKI TOPPING</t>
  </si>
  <si>
    <t>BDP297LSTSVGP  EYWA  KIT MONOMANDO EMPOTRADO 2 VIAS SALIDA TECHO MANETA LISA SWAROVSKI TOPPING</t>
  </si>
  <si>
    <t>BDP297LSTSVPG  EYWA  KIT MONOMANDO EMPOTRADO 2 VIAS SALIDA TECHO MANETA LISA SWAROVSKI TOPPING</t>
  </si>
  <si>
    <t>BDP297LSTSVWH  EYWA  KIT MONOMANDO EMPOTRADO 2 VIAS SALIDA TECHO MANETA LISA SWAROVSKI TOPPING</t>
  </si>
  <si>
    <t>BDP297TSTBKBK  EYWA  KIT MONOMANDO EMPOTRADO 2 VIAS SALIDA TECHO MANETA TEXTURE SWAROVSKI TOPPING</t>
  </si>
  <si>
    <t>BDP297TSTBKBN  EYWA  KIT MONOMANDO EMPOTRADO 2 VIAS SALIDA TECHO MANETA TEXTURE SWAROVSKI TOPPING</t>
  </si>
  <si>
    <t>BDP297TSTBKBP  EYWA  KIT MONOMANDO EMPOTRADO 2 VIAS SALIDA TECHO MANETA TEXTURE SWAROVSKI TOPPING</t>
  </si>
  <si>
    <t>BDP297TSTBKCH  EYWA  KIT MONOMANDO EMPOTRADO 2 VIAS SALIDA TECHO MANETA TEXTURE SWAROVSKI TOPPING</t>
  </si>
  <si>
    <t>BDP297TSTBKGB  EYWA  KIT MONOMANDO EMPOTRADO 2 VIAS SALIDA TECHO MANETA TEXTURE SWAROVSKI TOPPING</t>
  </si>
  <si>
    <t>BDP297TSTBKGP  EYWA  KIT MONOMANDO EMPOTRADO 2 VIAS SALIDA TECHO MANETA TEXTURE SWAROVSKI TOPPING</t>
  </si>
  <si>
    <t>BDP297TSTBKPG  EYWA  KIT MONOMANDO EMPOTRADO 2 VIAS SALIDA TECHO MANETA TEXTURE SWAROVSKI TOPPING</t>
  </si>
  <si>
    <t>BDP297TSTBKWH  EYWA  KIT MONOMANDO EMPOTRADO 2 VIAS SALIDA TECHO MANETA TEXTURE SWAROVSKI TOPPING</t>
  </si>
  <si>
    <t>BDP297TSTSVBK  EYWA  KIT MONOMANDO EMPOTRADO 2 VIAS SALIDA TECHO MANETA TEXTURE SWAROVSKI TOPPING</t>
  </si>
  <si>
    <t>BDP297TSTSVBN  EYWA  KIT MONOMANDO EMPOTRADO 2 VIAS SALIDA TECHO MANETA TEXTURE SWAROVSKI TOPPING</t>
  </si>
  <si>
    <t>BDP297TSTSVBP  EYWA  KIT MONOMANDO EMPOTRADO 2 VIAS SALIDA TECHO MANETA TEXTURE SWAROVSKI TOPPING</t>
  </si>
  <si>
    <t>BDP297TSTSVCH  EYWA  KIT MONOMANDO EMPOTRADO 2 VIAS SALIDA TECHO MANETA TEXTURE SWAROVSKI TOPPING</t>
  </si>
  <si>
    <t>BDP297TSTSVGB  EYWA  KIT MONOMANDO EMPOTRADO 2 VIAS SALIDA TECHO MANETA TEXTURE SWAROVSKI TOPPING</t>
  </si>
  <si>
    <t>BDP297TSTSVGP  EYWA  KIT MONOMANDO EMPOTRADO 2 VIAS SALIDA TECHO MANETA TEXTURE SWAROVSKI TOPPING</t>
  </si>
  <si>
    <t>BDP297TSTSVPG  EYWA  KIT MONOMANDO EMPOTRADO 2 VIAS SALIDA TECHO MANETA TEXTURE SWAROVSKI TOPPING</t>
  </si>
  <si>
    <t>BDP297TSTSVWH  EYWA  KIT MONOMANDO EMPOTRADO 2 VIAS SALIDA TECHO MANETA TEXTURE SWAROVSKI TOPPING</t>
  </si>
  <si>
    <t>BDPA2901VLBK  EYWA  KIT MONOMANDO EMPOTRADO 1 VIA SALIDA PARED MANETA LISA</t>
  </si>
  <si>
    <t>BDPA2901VLBN  EYWA  KIT MONOMANDO EMPOTRADO 1 VIA SALIDA PARED MANETA LISA</t>
  </si>
  <si>
    <t>BDPA2901VLBP  EYWA  KIT MONOMANDO EMPOTRADO 1 VIA SALIDA PARED MANETA LISA</t>
  </si>
  <si>
    <t>BDPA2901VLCH  EYWA  KIT MONOMANDO EMPOTRADO 1 VIA SALIDA PARED MANETA LISA</t>
  </si>
  <si>
    <t>BDPA2901VLGB  EYWA  KIT MONOMANDO EMPOTRADO 1 VIA SALIDA PARED MANETA LISA</t>
  </si>
  <si>
    <t>BDPA2901VLGP  EYWA  KIT MONOMANDO EMPOTRADO 1 VIA SALIDA PARED MANETA LISA</t>
  </si>
  <si>
    <t>BDPA2901VLPG  EYWA  KIT MONOMANDO EMPOTRADO 1 VIA SALIDA PARED MANETA LISA</t>
  </si>
  <si>
    <t>BDPA2901VLWH  EYWA  KIT MONOMANDO EMPOTRADO 1 VIA SALIDA PARED MANETA LISA</t>
  </si>
  <si>
    <t>BDPA2901VTBK  EYWA  KIT MONOMANDO EMPOTRADO 1 VIA SALIDA PARED MANETA TEXTURE</t>
  </si>
  <si>
    <t>BDPA2901VTBN  EYWA  KIT MONOMANDO EMPOTRADO 1 VIA SALIDA PARED MANETA TEXTURE</t>
  </si>
  <si>
    <t>BDPA2901VTBP  EYWA  KIT MONOMANDO EMPOTRADO 1 VIA SALIDA PARED MANETA TEXTURE</t>
  </si>
  <si>
    <t>BDPA2901VTCH  EYWA  KIT MONOMANDO EMPOTRADO 1 VIA SALIDA PARED MANETA TEXTURE</t>
  </si>
  <si>
    <t>BDPA2901VTGB  EYWA  KIT MONOMANDO EMPOTRADO 1 VIA SALIDA PARED MANETA TEXTURE</t>
  </si>
  <si>
    <t>BDPA2901VTGP  EYWA  KIT MONOMANDO EMPOTRADO 1 VIA SALIDA PARED MANETA TEXTURE</t>
  </si>
  <si>
    <t>BDPA2901VTPG  EYWA  KIT MONOMANDO EMPOTRADO 1 VIA SALIDA PARED MANETA TEXTURE</t>
  </si>
  <si>
    <t>BDPA2901VTWH  EYWA  KIT MONOMANDO EMPOTRADO 1 VIA SALIDA PARED MANETA TEXTURE</t>
  </si>
  <si>
    <t>BDPA2903VLBK  EYWA  KIT MONOMANDO EMPOTRADO 1 VIA SALIDA TECHO MANETA LISA</t>
  </si>
  <si>
    <t>BDPA2903VLBN  EYWA  KIT MONOMANDO EMPOTRADO 1 VIA SALIDA TECHO MANETA LISA</t>
  </si>
  <si>
    <t>BDPA2903VLBP  EYWA  KIT MONOMANDO EMPOTRADO 1 VIA SALIDA TECHO MANETA LISA</t>
  </si>
  <si>
    <t>BDPA2903VLCH  EYWA  KIT MONOMANDO EMPOTRADO 1 VIA SALIDA TECHO MANETA LISA</t>
  </si>
  <si>
    <t>BDPA2903VLGB  EYWA  KIT MONOMANDO EMPOTRADO 1 VIA SALIDA TECHO MANETA LISA</t>
  </si>
  <si>
    <t>BDPA2903VLGP  EYWA  KIT MONOMANDO EMPOTRADO 1 VIA SALIDA TECHO MANETA LISA</t>
  </si>
  <si>
    <t>BDPA2903VLPG  EYWA  KIT MONOMANDO EMPOTRADO 1 VIA SALIDA TECHO MANETA LISA</t>
  </si>
  <si>
    <t>BDPA2903VLWH  EYWA  KIT MONOMANDO EMPOTRADO 1 VIA SALIDA TECHO MANETA LISA</t>
  </si>
  <si>
    <t>BDPA2903VTBK  EYWA  KIT MONOMANDO EMPOTRADO 1 VIA SALIDA TECHO MANETA TEXTURE</t>
  </si>
  <si>
    <t>BDPA2903VTBN  EYWA  KIT MONOMANDO EMPOTRADO 1 VIA SALIDA TECHO MANETA TEXTURE</t>
  </si>
  <si>
    <t>BDPA2903VTBP  EYWA  KIT MONOMANDO EMPOTRADO 1 VIA SALIDA TECHO MANETA TEXTURE</t>
  </si>
  <si>
    <t>BDPA2903VTCH  EYWA  KIT MONOMANDO EMPOTRADO 1 VIA SALIDA TECHO MANETA TEXTURE</t>
  </si>
  <si>
    <t>BDPA2903VTGB  EYWA  KIT MONOMANDO EMPOTRADO 1 VIA SALIDA TECHO MANETA TEXTURE</t>
  </si>
  <si>
    <t>BDPA2903VTGP  EYWA  KIT MONOMANDO EMPOTRADO 1 VIA SALIDA TECHO MANETA TEXTURE</t>
  </si>
  <si>
    <t>BDPA2903VTPG  EYWA  KIT MONOMANDO EMPOTRADO 1 VIA SALIDA TECHO MANETA TEXTURE</t>
  </si>
  <si>
    <t>BDPA2903VTWH  EYWA  KIT MONOMANDO EMPOTRADO 1 VIA SALIDA TECHO MANETA TEXTURE</t>
  </si>
  <si>
    <t>BDPA2905VLBK  EYWA  KIT MONOMANDO EMPOTRADO 2 VIAS SALIDA PARED MANETA LISA</t>
  </si>
  <si>
    <t>BDPA2905VLBN  EYWA  KIT MONOMANDO EMPOTRADO 2 VIAS SALIDA PARED MANETA LISA</t>
  </si>
  <si>
    <t>BDPA2905VLBP  EYWA  KIT MONOMANDO EMPOTRADO 2 VIAS SALIDA PARED MANETA LISA</t>
  </si>
  <si>
    <t>BDPA2905VLCH  EYWA  KIT MONOMANDO EMPOTRADO 2 VIAS SALIDA PARED MANETA LISA</t>
  </si>
  <si>
    <t>BDPA2905VLGB  EYWA  KIT MONOMANDO EMPOTRADO 2 VIAS SALIDA PARED MANETA LISA</t>
  </si>
  <si>
    <t>BDPA2905VLGP  EYWA  KIT MONOMANDO EMPOTRADO 2 VIAS SALIDA PARED MANETA LISA</t>
  </si>
  <si>
    <t>BDPA2905VLPG  EYWA  KIT MONOMANDO EMPOTRADO 2 VIAS SALIDA PARED MANETA LISA</t>
  </si>
  <si>
    <t>BDPA2905VLWH  EYWA  KIT MONOMANDO EMPOTRADO 2 VIAS SALIDA PARED MANETA LISA</t>
  </si>
  <si>
    <t>BDPA2905VTBK  EYWA  KIT MONOMANDO EMPOTRADO 2 VIAS SALIDA PARED MANETA TEXTURE</t>
  </si>
  <si>
    <t>BDPA2905VTBN  EYWA  KIT MONOMANDO EMPOTRADO 2 VIAS SALIDA PARED MANETA TEXTURE</t>
  </si>
  <si>
    <t>BDPA2905VTBP  EYWA  KIT MONOMANDO EMPOTRADO 2 VIAS SALIDA PARED MANETA TEXTURE</t>
  </si>
  <si>
    <t>BDPA2905VTCH  EYWA  KIT MONOMANDO EMPOTRADO 2 VIAS SALIDA PARED MANETA TEXTURE</t>
  </si>
  <si>
    <t>BDPA2905VTGB  EYWA  KIT MONOMANDO EMPOTRADO 2 VIAS SALIDA PARED MANETA TEXTURE</t>
  </si>
  <si>
    <t>BDPA2905VTGP  EYWA  KIT MONOMANDO EMPOTRADO 2 VIAS SALIDA PARED MANETA TEXTURE</t>
  </si>
  <si>
    <t>BDPA2905VTPG  EYWA  KIT MONOMANDO EMPOTRADO 2 VIAS SALIDA PARED MANETA TEXTURE</t>
  </si>
  <si>
    <t>BDPA2905VTWH  EYWA  KIT MONOMANDO EMPOTRADO 2 VIAS SALIDA PARED MANETA TEXTURE</t>
  </si>
  <si>
    <t>BDPA2907VLBK  EYWA  KIT MONOMANDO EMPOTRADO 2 VIAS SALIDA TECHO MANETA LISA</t>
  </si>
  <si>
    <t>BDPA2907VLBN  EYWA  KIT MONOMANDO EMPOTRADO 2 VIAS SALIDA TECHO MANETA LISA</t>
  </si>
  <si>
    <t>BDPA2907VLBP  EYWA  KIT MONOMANDO EMPOTRADO 2 VIAS SALIDA TECHO MANETA LISA</t>
  </si>
  <si>
    <t>BDPA2907VLCH  EYWA  KIT MONOMANDO EMPOTRADO 2 VIAS SALIDA TECHO MANETA LISA</t>
  </si>
  <si>
    <t>BDPA2907VLGB  EYWA  KIT MONOMANDO EMPOTRADO 2 VIAS SALIDA TECHO MANETA LISA</t>
  </si>
  <si>
    <t>BDPA2907VLGP  EYWA  KIT MONOMANDO EMPOTRADO 2 VIAS SALIDA TECHO MANETA LISA</t>
  </si>
  <si>
    <t>BDPA2907VLPG  EYWA  KIT MONOMANDO EMPOTRADO 2 VIAS SALIDA TECHO MANETA LISA</t>
  </si>
  <si>
    <t>BDPA2907VLWH  EYWA  KIT MONOMANDO EMPOTRADO 2 VIAS SALIDA TECHO MANETA LISA</t>
  </si>
  <si>
    <t>BDPA2907VTBK  EYWA  KIT MONOMANDO EMPOTRADO 2 VIAS SALIDA TECHO MANETA TEXTURE</t>
  </si>
  <si>
    <t>BDPA2907VTBN  EYWA  KIT MONOMANDO EMPOTRADO 2 VIAS SALIDA TECHO MANETA TEXTURE</t>
  </si>
  <si>
    <t>BDPA2907VTBP  EYWA  KIT MONOMANDO EMPOTRADO 2 VIAS SALIDA TECHO MANETA TEXTURE</t>
  </si>
  <si>
    <t>BDPA2907VTCH  EYWA  KIT MONOMANDO EMPOTRADO 2 VIAS SALIDA TECHO MANETA TEXTURE</t>
  </si>
  <si>
    <t>BDPA2907VTGB  EYWA  KIT MONOMANDO EMPOTRADO 2 VIAS SALIDA TECHO MANETA TEXTURE</t>
  </si>
  <si>
    <t>BDPA2907VTGP  EYWA  KIT MONOMANDO EMPOTRADO 2 VIAS SALIDA TECHO MANETA TEXTURE</t>
  </si>
  <si>
    <t>BDPA2907VTPG  EYWA  KIT MONOMANDO EMPOTRADO 2 VIAS SALIDA TECHO MANETA TEXTURE</t>
  </si>
  <si>
    <t>BDPA2907VTWH  EYWA  KIT MONOMANDO EMPOTRADO 2 VIAS SALIDA TECHO MANETA TEXTURE</t>
  </si>
  <si>
    <t>BDPAEMP01BK  CAGLIARI  KIT DUCHA EMPOTRADA MONOMANDO 1 VÍA  ROCIADOR A PARED NEGRO</t>
  </si>
  <si>
    <t>BDPAEMP01CH  CAGLIARI  KIT DUCHA EMPOTRADA MONOMANDO 1 VÍA  ROCIADOR A PARED CROMO</t>
  </si>
  <si>
    <t>BDPAEMP01WH  CAGLIARI  KIT DUCHA EMPOTRADA MONOMANDO 1 VÍA  ROCIADOR A PARED BLANCO</t>
  </si>
  <si>
    <t>BDPAEMP02BK  AZIMUT  KIT DUCHA EMPOTRADA 1 VIA  ROCIADOR A PARED NEGRO</t>
  </si>
  <si>
    <t>BDPAEMP02BN  AZIMUT  KIT DUCHA EMPOTRADA 1 VIA  ROCIADOR A PARED NIQUEL CEPILLADO</t>
  </si>
  <si>
    <t>BDPAEMP02BP  AZIMUT  KIT DUCHA EMPOTRADA 1 VIA  ROCIADOR A PARED ORO ROSA CEPILLADO</t>
  </si>
  <si>
    <t>BDPAEMP02CH  AZIMUT  KIT DUCHA EMPOTRADA 1 VIA  ROCIADOR A PARED CROMO</t>
  </si>
  <si>
    <t>BDPAEMP02GB  AZIMUT  KIT DUCHA EMPOTRADA 1 VIA  ROCIADOR A PARED ORO CEPILLADO</t>
  </si>
  <si>
    <t>BDPAEMP02GP  AZIMUT  KIT DUCHA EMPOTRADA 1 VIA  ROCIADOR A PARED ORO BRILLO</t>
  </si>
  <si>
    <t>BDPAEMP02PG  AZIMUT  KIT DUCHA EMPOTRADA 1 VIA  ROCIADOR A PARED ORO ROSA BRILLO</t>
  </si>
  <si>
    <t>BDPAEMP02WH  AZIMUT  KIT DUCHA EMPOTRADA 1 VIA  ROCIADOR A PARED BLANCO</t>
  </si>
  <si>
    <t>BDPAEMP03BK  CAGLIARI  KIT DUCHA EMPOTRADA MONOMANDO 1 VIA  ROCIADOR A TECHO NEGRO</t>
  </si>
  <si>
    <t>BDPAEMP03CH  CAGLIARI  KIT DUCHA EMPOTRADA MONOMANDO 1 VIA  ROCIADOR A TECHO CROMO</t>
  </si>
  <si>
    <t>BDPAEMP03WH  CAGLIARI  KIT DUCHA EMPOTRADA MONOMANDO 1 VIA  ROCIADOR A TECHO BLANCO</t>
  </si>
  <si>
    <t>BDPAEMP04BK  AZIMUT  KIT DUCHA EMPOTRADA 1 VIA  ROCIADOR A TECHO NEGRO</t>
  </si>
  <si>
    <t>BDPAEMP04BN  AZIMUT  KIT DUCHA EMPOTRADA 1 VIA  ROCIADOR A TECHO NIQUEL CEPILLADO</t>
  </si>
  <si>
    <t>BDPAEMP04BP  AZIMUT  KIT DUCHA EMPOTRADA 1 VIA  ROCIADOR A TECHO ORO ROSA CEPILLADO</t>
  </si>
  <si>
    <t>BDPAEMP04CH  AZIMUT  KIT DUCHA EMPOTRADA 1 VIA  ROCIADOR A TECHO CROMO</t>
  </si>
  <si>
    <t>BDPAEMP04GB  AZIMUT  KIT DUCHA EMPOTRADA 1 VIA  ROCIADOR A TECHO ORO CEPILLADO</t>
  </si>
  <si>
    <t>BDPAEMP04GP  AZIMUT  KIT DUCHA EMPOTRADA 1 VIA  ROCIADOR A TECHO ORO BRILLO</t>
  </si>
  <si>
    <t>BDPAEMP04PG  AZIMUT  KIT DUCHA EMPOTRADA 1 VIA  ROCIADOR A TECHO ORO ROSA BRILLO</t>
  </si>
  <si>
    <t>BDPAEMP04WH  AZIMUT  KIT DUCHA EMPOTRADA 1 VIA  ROCIADOR A TECHO BLANCO</t>
  </si>
  <si>
    <t>BDPAEMP05BK  CAGLIARI  KIT DUCHA EMPOTRADA MONOMANDO 2 VIAS  ROCIADOR A PARED NEGRO</t>
  </si>
  <si>
    <t>BDPAEMP05CH  CAGLIARI  KIT DUCHA EMPOTRADA MONOMANDO 2 VIAS  ROCIADOR A PARED CROMO</t>
  </si>
  <si>
    <t>BDPAEMP05WH  CAGLIARI  KIT DUCHA EMPOTRADA MONOMANDO 2 VIAS  ROCIADOR A PARED BLANCO</t>
  </si>
  <si>
    <t>BDPAEMP05TBK  KIT TERMO  DUCHA EMPOTRADA TERMOSTÁTICA  2 VIAS  ROCIADOR A PARED NEGRO</t>
  </si>
  <si>
    <t>BDPAEMP05TBN  KIT TERMO  DUCHA EMPOTRADA TERMOSTÁTICA  2 VIAS ROCIADOR A PARED  NIQUEL CEPILLADO</t>
  </si>
  <si>
    <t>BDPAEMP05TBP  KIT TERMO  DUCHA EMPOTRADA TERMOSTÁTICA  2 VIAS ROCIADOR A PARED ORO ROSA CEPILLADO</t>
  </si>
  <si>
    <t>BDPAEMP05TCH  KIT TERMO  DUCHA EMPOTRADA TERMOSTÁTICA  2 VIAS ROCIADOR A PARED CROMO</t>
  </si>
  <si>
    <t>BDPAEMP05TGB  KIT TERMO  DUCHA EMPOTRADA TERMOSTÁTICA  2 VIAS ROCIADOR A PARED ORO CEPILLADO</t>
  </si>
  <si>
    <t>BDPAEMP05TGP  KIT TERMO  DUCHA EMPOTRADA TERMOSTÁTICA  2 VIAS ROCIADOR A PARED ORO BRILLO</t>
  </si>
  <si>
    <t>BDPAEMP05TPG  KIT TERMO  DUCHA EMPOTRADA TERMOSTÁTICA  2 VIAS ROCIADOR A PARED ORO ROSA BRILLO</t>
  </si>
  <si>
    <t>BDPAEMP05TWH  KIT TERMO  DUCHA EMPOTRADA TERMOSTÁTICA  2 VIAS ROCIADOR A PARED BLANCO</t>
  </si>
  <si>
    <t>BDPAEMP06BK  AZIMUT  KIT DUCHA EMPOTRADA 2 VIAS  ROCIADOR A PARED NEGRO</t>
  </si>
  <si>
    <t>BDPAEMP06BN  AZIMUT  KIT DUCHA EMPOTRADA 2 VIAS  ROCIADOR A PARED NIQUEL CEPILLADO</t>
  </si>
  <si>
    <t>BDPAEMP06BP  AZIMUT  KIT DUCHA EMPOTRADA 2 VIAS  ROCIADOR A PARED ORO ROSA CEPILLADO</t>
  </si>
  <si>
    <t>BDPAEMP06CH  AZIMUT  KIT DUCHA EMPOTRADA 2 VIAS  ROCIADOR A PARED CROMO</t>
  </si>
  <si>
    <t>BDPAEMP06GB  AZIMUT  KIT DUCHA EMPOTRADA 2 VIAS  ROCIADOR A PARED ORO CEPILLADO</t>
  </si>
  <si>
    <t>BDPAEMP06GP  AZIMUT  KIT DUCHA EMPOTRADA 2 VIAS  ROCIADOR A PARED ORO BRILLO</t>
  </si>
  <si>
    <t>BDPAEMP06PG  AZIMUT  KIT DUCHA EMPOTRADA 2 VIAS  ROCIADOR A PARED ORO ROSA BRILLO</t>
  </si>
  <si>
    <t>BDPAEMP06WH  AZIMUT  KIT DUCHA EMPOTRADA 2 VIAS  ROCIADOR A PARED BLANCO</t>
  </si>
  <si>
    <t>BDPAEMP07BK  CAGLIARI  KIT DUCHA EMPOTRADA MONOMANDO 2 VIAS  ROCIADOR A TECHO NEGRO</t>
  </si>
  <si>
    <t>BDPAEMP07CH  CAGLIARI  KIT DUCHA EMPOTRADA MONOMANDO 2 VIAS  ROCIADOR A TECHO CROMO</t>
  </si>
  <si>
    <t>BDPAEMP07WH  CAGLIARI  KIT DUCHA EMPOTRADA MONOMANDO 2 VIAS  ROCIADOR A TECHO BLANCO</t>
  </si>
  <si>
    <t>BDPAEMP07TBK  KIT TERMO  DUCHA EMPOTRADA TERMOSTÁTICA  2 VIAS ROCIADOR A TECHO NEGRO</t>
  </si>
  <si>
    <t>BDPAEMP07TBN  KIT TERMO  DUCHA EMPOTRADA TERMOSTÁTICA  2 VIAS ROCIADOR A TECHO  NIQUEL CEPILLADO</t>
  </si>
  <si>
    <t>BDPAEMP07TBP  KIT TERMO  DUCHA EMPOTRADA TERMOSTÁTICA  2 VIAS ROCIADOR A TECHO ORO ROSA CEPILLADO</t>
  </si>
  <si>
    <t>BDPAEMP07TCH  KIT TERMO  DUCHA EMPOTRADA TERMOSTÁTICA  2 VIAS ROCIADOR A TECHO CROMO</t>
  </si>
  <si>
    <t>BDPAEMP07TGB  KIT TERMO  DUCHA EMPOTRADA TERMOSTÁTICA  2 VIAS ROCIADOR A TECHO ORO CEPILLADO</t>
  </si>
  <si>
    <t>BDPAEMP07TGP  KIT TERMO  DUCHA EMPOTRADA TERMOSTÁTICA  2 VIAS ROCIADOR A TECHO ORO BRILLO</t>
  </si>
  <si>
    <t>BDPAEMP07TPG  KIT TERMO  DUCHA EMPOTRADA TERMOSTÁTICA  2 VIAS ROCIADOR A TECHO ORO ROSA BRILLO</t>
  </si>
  <si>
    <t>BDPAEMP07TWH  KIT TERMO  DUCHA EMPOTRADA TERMOSTÁTICA  2 VIAS ROCIADOR A TECHO BLANCO</t>
  </si>
  <si>
    <t>BDPAEMP08BK  AZIMUT  KIT DUCHA EMPOTRADA 2 VIAS  ROCIADOR A TECHO NEGRO</t>
  </si>
  <si>
    <t>BDPAEMP08BN  AZIMUT  KIT DUCHA EMPOTRADA 2 VIAS  ROCIADOR A TECHO NIQUEL CEPILLADO</t>
  </si>
  <si>
    <t>BDPAEMP08BP  AZIMUT  KIT DUCHA EMPOTRADA 2 VIAS  ROCIADOR A TECHO ORO ROSA CEPILLADO</t>
  </si>
  <si>
    <t>BDPAEMP08CH  AZIMUT  KIT DUCHA EMPOTRADA 2 VIAS  ROCIADOR A TECHO CROMO</t>
  </si>
  <si>
    <t>BDPAEMP08GB  AZIMUT  KIT DUCHA EMPOTRADA 2 VIAS  ROCIADOR A TECHO ORO CEPILLADO</t>
  </si>
  <si>
    <t>BDPAEMP08GP  AZIMUT  KIT DUCHA EMPOTRADA 2 VIAS  ROCIADOR A TECHO ORO BRILLO</t>
  </si>
  <si>
    <t>BDPAEMP08PG  AZIMUT  KIT DUCHA EMPOTRADA 2 VIAS  ROCIADOR A TECHO ORO ROSA BRILLO</t>
  </si>
  <si>
    <t>BDPAEMP08WH  AZIMUT  KIT DUCHA EMPOTRADA 2 VIAS  ROCIADOR A TECHO BLANCO</t>
  </si>
  <si>
    <t>BDPAEMP09CH  CAGLIARI  KIT DUCHA EMPOTRADA MONOMANDO 3 VIAS</t>
  </si>
  <si>
    <t>BDPAEMP09TCH  KIT TERMO  DUCHA EMPOTRADA TERMOTÁTICA  3 VIAS</t>
  </si>
  <si>
    <t>BDPAEMP10CH  AZIMUT  KIT DUCHA EMPOTRADA 3 VIAS</t>
  </si>
  <si>
    <t>BDPAEMP10TCH  AZIMUT  KIT DUCHA EMPOTRADA TERMOSTATICA 3 VIAS</t>
  </si>
  <si>
    <t>BDPAEMP1401BK  SCOTT  KIT DUCHA EMPOTRADA 1 VIA  ROCIADOR A PARED NEGRO</t>
  </si>
  <si>
    <t>BDPAEMP1401CH  SCOTT  KIT DUCHA EMPOTRADA 1 VIA  ROCIADOR A PARED CROMO</t>
  </si>
  <si>
    <t>BDPAEMP1401WH  SCOTT  KIT DUCHA EMPOTRADA 1 VIA  ROCIADOR A PARED BLANCO</t>
  </si>
  <si>
    <t>BDPAEMP1403BK  SCOTT  KIT DUCHA EMPOTRADA 1 VIA  ROCIADOR A TECHO NEGRO</t>
  </si>
  <si>
    <t>BDPAEMP1403CH  SCOTT  KIT DUCHA EMPOTRADA 1 VIA  ROCIADOR A TECHO CROMO</t>
  </si>
  <si>
    <t>BDPAEMP1403WH  SCOTT  KIT DUCHA EMPOTRADA 1 VIA  ROCIADOR A TECHO BLANCO</t>
  </si>
  <si>
    <t>BDPAEMP1405BK  SCOTT  KIT DUCHA EMPOTRADA 2 VIAS  ROCIADOR A PARED NEGRO</t>
  </si>
  <si>
    <t>BDPAEMP1405CH  SCOTT  KIT DUCHA EMPOTRADA 2 VIAS  ROCIADOR A PARED CROMO</t>
  </si>
  <si>
    <t>BDPAEMP1405WH  SCOTT  KIT DUCHA EMPOTRADA 2 VIAS  ROCIADOR A PARED BLANCO</t>
  </si>
  <si>
    <t>BDPAEMP1407BK  SCOTT  KIT DUCHA EMPOTRADA 2 VIAS  ROCIADOR A TECHO NEGRO</t>
  </si>
  <si>
    <t>BDPAEMP1407CH  SCOTT  KIT DUCHA EMPOTRADA 2 VIAS  ROCIADOR A TECHO CROMO</t>
  </si>
  <si>
    <t>BDPAEMP1407WH  SCOTT  KIT DUCHA EMPOTRADA 2 VIAS  ROCIADOR A TECHO BLANCO</t>
  </si>
  <si>
    <t>BDPAEMP21BK  VETTÄ  KIT DUCHA EMPOTRADA 1 VIA  ROCIADOR A PARED NEGRO</t>
  </si>
  <si>
    <t>BDPAEMP21BN  VETTÄ  KIT DUCHA EMPOTRADA 1 VIA  ROCIADOR A PARED NIQUEL SATINADO</t>
  </si>
  <si>
    <t>BDPAEMP21BP  VETTÄ  KIT DUCHA EMPOTRADA 1 VIA  ROCIADOR A PARED ORO ROSA CEPILLADO</t>
  </si>
  <si>
    <t>BDPAEMP21CH  VETTÄ  KIT DUCHA EMPOTRADA 1 VIA  ROCIADOR A PARED CROMO</t>
  </si>
  <si>
    <t>BDPAEMP21GB  VETTÄ  KIT DUCHA EMPOTRADA 1 VIA  ROCIADOR A PARED ORO CEPILLADO</t>
  </si>
  <si>
    <t>BDPAEMP21GP  VETTÄ  KIT DUCHA EMPOTRADA 1 VIA  ROCIADOR A PARED ORO BRILLO</t>
  </si>
  <si>
    <t>BDPAEMP21IX  VETTÄ  KIT DUCHA EMPOTRADA 1 VIA  ROCIADOR A PARED INOX SATINADO</t>
  </si>
  <si>
    <t>BDPAEMP21OC  VETTÄ  KIT DUCHA EMPOTRADA 1 VIA  ROCIADOR A PARED ORO CEPILLADO</t>
  </si>
  <si>
    <t>BDPAEMP21PG  VETTÄ  KIT DUCHA EMPOTRADA 1 VIA  ROCIADOR A PARED ORO ROSA BRILLO</t>
  </si>
  <si>
    <t>BDPAEMP21RC  VETTÄ  KIT DUCHA EMPOTRADA 1 VIA  ROCIADOR A PARED ROSA CEPILLADO</t>
  </si>
  <si>
    <t>BDPAEMP21WH  VETTÄ  KIT DUCHA EMPOTRADA 1 VIA  ROCIADOR A PARED BLANCO</t>
  </si>
  <si>
    <t>BDPAEMP2101BK  HERAKLION  KIT DUCHA EMPOTRADA 1 VIA  ROCIADOR A PARED NEGRO</t>
  </si>
  <si>
    <t>BDPAEMP2101CH  HERAKLION  KIT DUCHA EMPOTRADA 1 VIA  ROCIADOR A PARED CROMO</t>
  </si>
  <si>
    <t>BDPAEMP2101WH  HERAKLION  KIT DUCHA EMPOTRADA 1 VIA  ROCIADOR A PARED BLANCO</t>
  </si>
  <si>
    <t>BDPAEMP2103BK  HERAKLION  KIT DUCHA EMPOTRADA 1 VIA  ROCIADOR A TECHO NEGRO</t>
  </si>
  <si>
    <t>BDPAEMP2103CH  HERAKLION  KIT DUCHA EMPOTRADA 1 VIA  ROCIADOR A TECHO CROMO</t>
  </si>
  <si>
    <t>BDPAEMP2103WH  HERAKLION  KIT DUCHA EMPOTRADA 1 VIA  ROCIADOR A TECHO BLANCO</t>
  </si>
  <si>
    <t>BDPAEMP2105BK  HERAKLION  KIT DUCHA EMPOTRADA 2 VIAS  ROCIADOR A PARED NEGRO</t>
  </si>
  <si>
    <t>BDPAEMP2105CH  HERAKLION  KIT DUCHA EMPOTRADA 2 VIAS  ROCIADOR A PARED CROMO</t>
  </si>
  <si>
    <t>BDPAEMP2105WH  HERAKLION  KIT DUCHA EMPOTRADA 2 VIAS  ROCIADOR A PARED BLANCO</t>
  </si>
  <si>
    <t>BDPAEMP2107BK  HERAKLION  KIT DUCHA EMPOTRADA 2 VIAS  ROCIADOR A TECHO NEGRO</t>
  </si>
  <si>
    <t>BDPAEMP2107CH  HERAKLION  KIT DUCHA EMPOTRADA 2 VIAS  ROCIADOR A TECHO CROMO</t>
  </si>
  <si>
    <t>BDPAEMP2107WH  HERAKLION  KIT DUCHA EMPOTRADA 2 VIAS  ROCIADOR A TECHO BLANCO</t>
  </si>
  <si>
    <t>BDPAEMP23BK  VETTÄ  KIT DUCHA EMPOTRADA 1 VIA  ROCIADOR A TECHO NEGRO</t>
  </si>
  <si>
    <t>BDPAEMP23BN  VETTÄ  KIT DUCHA EMPOTRADA 1 VIA  ROCIADOR A TECHO NIQUEL SATINADO</t>
  </si>
  <si>
    <t>BDPAEMP23BP  VETTÄ  KIT DUCHA EMPOTRADA 1 VIA  ROCIADOR A TECHO ORO ROSA CEPILLADO</t>
  </si>
  <si>
    <t>BDPAEMP23CH  VETTÄ  KIT DUCHA EMPOTRADA 1 VÍA ROCIADOR A TECHO CROMO</t>
  </si>
  <si>
    <t>BDPAEMP23GB  VETTÄ  KIT DUCHA EMPOTRADA 1 VIA  ROCIADOR A TECHO ORO CEPILLADO</t>
  </si>
  <si>
    <t>BDPAEMP23GP  VETTÄ  KIT DUCHA EMPOTRADA 1 VIA  ROCIADOR A TECHO ORO BRILLO</t>
  </si>
  <si>
    <t>BDPAEMP23IX  VETTÄ  KIT DUCHA EMPOTRADA 1 VIA  ROCIADOR A TECHO INOX SATINADO</t>
  </si>
  <si>
    <t>BDPAEMP23OC  VETTÄ  KIT DUCHA EMPOTRADA 1 VIA  ROCIADOR A TECHO ORO CEPILLADO</t>
  </si>
  <si>
    <t>BDPAEMP23PG  VETTÄ  KIT DUCHA EMPOTRADA 1 VIA  ROCIADOR A TECHO ORO ROSA BRILLO</t>
  </si>
  <si>
    <t>BDPAEMP23RC  VETTÄ  KIT DUCHA EMPOTRADA 1 VIA  ROCIADOR A TECHO ROSA CEPILLADO</t>
  </si>
  <si>
    <t>BDPAEMP23WH  VETTÄ  KIT DUCHA EMPOTRADA 1 VIA  ROCIADOR A TECHO BLANCO</t>
  </si>
  <si>
    <t>BDPAEMP2302BK  PROA  KIT DUCHA EMPOTRADA 1 VIA  ROCIADOR A PARED NEGRO</t>
  </si>
  <si>
    <t>BDPAEMP2302BN  PROA  KIT DUCHA EMPOTRADA 1 VIA  ROCIADOR A PARED NIQUEL CEPILLADO</t>
  </si>
  <si>
    <t>BDPAEMP2302BP  PROA  KIT DUCHA EMPOTRADA 1 VIA  ROCIADOR A PARED ORO ROSA CEPILLADO</t>
  </si>
  <si>
    <t>BDPAEMP2302CH  PROA  KIT DUCHA EMPOTRADA 1 VIA  ROCIADOR A PARED CROMO</t>
  </si>
  <si>
    <t>BDPAEMP2302GB  PROA  KIT DUCHA EMPOTRADA 1 VIA  ROCIADOR A PARED ORO CEPILLADO</t>
  </si>
  <si>
    <t>BDPAEMP2302GP  PROA  KIT DUCHA EMPOTRADA 1 VIA  ROCIADOR A PARED ORO BRILLO</t>
  </si>
  <si>
    <t>BDPAEMP2302PG  PROA  KIT DUCHA EMPOTRADA 1 VIA  ROCIADOR A PARED ORO ROSA BRILLO</t>
  </si>
  <si>
    <t>BDPAEMP2302WH  PROA  KIT DUCHA EMPOTRADA 1 VIA  ROCIADOR A PARED BLANCO</t>
  </si>
  <si>
    <t>BDPAEMP2304BK  PROA  KIT DUCHA EMPOTRADA 1 VIA  ROCIADOR A TECHO NEGRO</t>
  </si>
  <si>
    <t>BDPAEMP2304BN  PROA  KIT DUCHA EMPOTRADA 1 VIA  ROCIADOR A TECHO NIQUEL CEPILLADO</t>
  </si>
  <si>
    <t>BDPAEMP2304BP  PROA  KIT DUCHA EMPOTRADA 1 VIA  ROCIADOR A TECHO ORO ROSA CEPILLADO</t>
  </si>
  <si>
    <t>BDPAEMP2304CH  PROA  KIT DUCHA EMPOTRADA 1 VIA  ROCIADOR A TECHO CROMO</t>
  </si>
  <si>
    <t>BDPAEMP2304GB  PROA  KIT DUCHA EMPOTRADA 1 VIA  ROCIADOR A TECHO ORO CEPILLADO</t>
  </si>
  <si>
    <t>BDPAEMP2304GP  PROA  KIT DUCHA EMPOTRADA 1 VIA  ROCIADOR A TECHO ORO BRILLO</t>
  </si>
  <si>
    <t>BDPAEMP2304PG  PROA  KIT DUCHA EMPOTRADA 1 VIA  ROCIADOR A TECHO ORO ROSA BRILLO</t>
  </si>
  <si>
    <t>BDPAEMP2304WH  PROA  KIT DUCHA EMPOTRADA 1 VIA  ROCIADOR A TECHO BLANCO</t>
  </si>
  <si>
    <t>BDPAEMP2306BK  PROA  KIT DUCHA EMPOTRADA 2 VIAS  ROCIADOR A PARED NEGRO</t>
  </si>
  <si>
    <t>BDPAEMP2306BN  PROA  KIT DUCHA EMPOTRADA 2 VIAS  ROCIADOR A PARED NIQUEL CEPILLADO</t>
  </si>
  <si>
    <t>BDPAEMP2306BP  PROA  KIT DUCHA EMPOTRADA 2 VIAS  ROCIADOR A PARED ORO ROSA CEPILLADO</t>
  </si>
  <si>
    <t>BDPAEMP2306CH  PROA  KIT DUCHA EMPOTRADA 2 VIAS  ROCIADOR A PARED CROMO</t>
  </si>
  <si>
    <t>BDPAEMP2306GB  PROA  KIT DUCHA EMPOTRADA 2 VIAS  ROCIADOR A PARED ORO CEPILLADO</t>
  </si>
  <si>
    <t>BDPAEMP2306GP  PROA  KIT DUCHA EMPOTRADA 2 VIAS  ROCIADOR A PARED ORO BRILLO</t>
  </si>
  <si>
    <t>BDPAEMP2306PG  PROA  KIT DUCHA EMPOTRADA 2 VIAS  ROCIADOR A PARED ORO ROSA BRILLO</t>
  </si>
  <si>
    <t>BDPAEMP2306WH  PROA  KIT DUCHA EMPOTRADA 2 VIAS  ROCIADOR A PARED BLANCO</t>
  </si>
  <si>
    <t>BDPAEMP2308BK  PROA  KIT DUCHA EMPOTRADA 2 VIAS  ROCIADOR A TECHO NEGRO</t>
  </si>
  <si>
    <t>BDPAEMP2308BN  PROA  KIT DUCHA EMPOTRADA 2 VIAS  ROCIADOR A TECHO NIQUEL CEPILLADO</t>
  </si>
  <si>
    <t>BDPAEMP2308BP  PROA  KIT DUCHA EMPOTRADA 2 VIAS  ROCIADOR A TECHO ORO ROSA CEPILLADO</t>
  </si>
  <si>
    <t>BDPAEMP2308CH  PROA  KIT DUCHA EMPOTRADA 2 VIAS  ROCIADOR A TECHO CROMO</t>
  </si>
  <si>
    <t>BDPAEMP2308GB  PROA  KIT DUCHA EMPOTRADA 2 VIAS  ROCIADOR A TECHO ORO CEPILLADO</t>
  </si>
  <si>
    <t>BDPAEMP2308GP  PROA  KIT DUCHA EMPOTRADA 2 VIAS  ROCIADOR A TECHO ORO BRILLO</t>
  </si>
  <si>
    <t>BDPAEMP2308PG  PROA  KIT DUCHA EMPOTRADA 2 VIAS  ROCIADOR A TECHO ORO ROSA BRILLO</t>
  </si>
  <si>
    <t>BDPAEMP2308WH  PROA  KIT DUCHA EMPOTRADA 2 VIAS  ROCIADOR A TECHO BLANCO</t>
  </si>
  <si>
    <t>BDPAEMP2310CH  PROA  KIT DUCHA EMPOTRADA 3 VIAS</t>
  </si>
  <si>
    <t>BDPAEMP25BK  VETTÄ  KIT DUCHA EMPOTRADA 2 VIAS  ROCIADOR A PARED NEGRO</t>
  </si>
  <si>
    <t>BDPAEMP25BN  VETTÄ  KIT DUCHA EMPOTRADA 2 VIAS  ROCIADOR A PARED NIQUEL SATINADO</t>
  </si>
  <si>
    <t>BDPAEMP25BP  VETTÄ  KIT DUCHA EMPOTRADA 2 VIAS  ROCIADOR A PARED ORO ROSA CEPILLADO</t>
  </si>
  <si>
    <t>BDPAEMP25CH  VETTÄ  KIT DUCHA EMPOTRADA 2 VIAS  ROCIADOR A PARED CROMO</t>
  </si>
  <si>
    <t>BDPAEMP25GB  VETTÄ  KIT DUCHA EMPOTRADA 2 VIAS  ROCIADOR A PARED ORO CEPILLADO</t>
  </si>
  <si>
    <t>BDPAEMP25GP  VETTÄ  KIT DUCHA EMPOTRADA 2 VIAS  ROCIADOR A PARED ORO BRILLO</t>
  </si>
  <si>
    <t>BDPAEMP25IX  VETTÄ  KIT DUCHA EMPOTRADA 2 VIAS  ROCIADOR A PARED INOX</t>
  </si>
  <si>
    <t>BDPAEMP25OC  VETTÄ  KIT DUCHA EMPOTRADA 2 VIAS  ROCIADOR A PARED ORO CEPILLADO</t>
  </si>
  <si>
    <t>BDPAEMP25PG  VETTÄ  KIT DUCHA EMPOTRADA 2 VIAS  ROCIADOR A PARED ORO ROSA BRILLO</t>
  </si>
  <si>
    <t>BDPAEMP25RC  VETTÄ  KIT DUCHA EMPOTRADA 2 VIAS  ROCIADOR A PARED ROSA CEPILLADO</t>
  </si>
  <si>
    <t>BDPAEMP25WH  VETTÄ  KIT DUCHA EMPOTRADA 2 VIAS  ROCIADOR A PARED BLANCO</t>
  </si>
  <si>
    <t>BDPAEMP27BK  VETTÄ  KIT DUCHA EMPOTRADA 2 VIAS  ROCIADOR A TECHO NEGRO</t>
  </si>
  <si>
    <t>BDPAEMP27BN  VETTÄ  KIT DUCHA EMPOTRADA 2 VIAS  ROCIADOR A TECHO NIQUEL SATINADO</t>
  </si>
  <si>
    <t>BDPAEMP27BP  VETTÄ  KIT DUCHA EMPOTRADA 2 VIAS  ROCIADOR A TECHO ORO ROSA CEPILLADO</t>
  </si>
  <si>
    <t>BDPAEMP27CH  VETTÄ  KIT DUCHA EMPOTRADA 2 VIAS  ROCIADOR A TECHO CROMO</t>
  </si>
  <si>
    <t>BDPAEMP27GB  VETTÄ  KIT DUCHA EMPOTRADA 2 VIAS  ROCIADOR A TECHO ORO CEPILLADO</t>
  </si>
  <si>
    <t>BDPAEMP27GP  VETTÄ  KIT DUCHA EMPOTRADA 2 VIAS  ROCIADOR A TECHO ORO BRILLO</t>
  </si>
  <si>
    <t>BDPAEMP27IX  VETTÄ  KIT DUCHA EMPOTRADA 2 VIAS  ROCIADOR A TECHO INOX SATINADO</t>
  </si>
  <si>
    <t>BDPAEMP27OC  VETTÄ  KIT DUCHA EMPOTRADA 2 VIAS  ROCIADOR A TECHO ORO CEPILLADO</t>
  </si>
  <si>
    <t>BDPAEMP27PG  VETTÄ  KIT DUCHA EMPOTRADA 2 VIAS  ROCIADOR A TECHO ORO ROSA BRILLO</t>
  </si>
  <si>
    <t>BDPAEMP27RC  VETTÄ  KIT DUCHA EMPOTRADA 2 VIAS  ROCIADOR A TECHO ROSA CEPILLADO</t>
  </si>
  <si>
    <t>BDPAEMP27WH  VETTÄ  KIT DUCHA EMPOTRADA 2 VIAS  ROCIADOR A TECHO BLANCO</t>
  </si>
  <si>
    <t>BDPAEMP31BK  AKARA  KIT DUCHA EMPOTRADA 1 VIA  ROCIADOR A PARED NEGRO</t>
  </si>
  <si>
    <t>BDPAEMP31CH  AKARA  KIT DUCHA EMPOTRADA 1 VIA  ROCIADOR A PARED CROMO</t>
  </si>
  <si>
    <t>BDPAEMP31WH  AKARA  KIT DUCHA EMPOTRADA 1 VIA  ROCIADOR A PARED BLANCO</t>
  </si>
  <si>
    <t>BDPAEMP33BK  AKARA  KIT DUCHA EMPOTRADA 1 VIA  ROCIADOR A TECHO NEGRO</t>
  </si>
  <si>
    <t>BDPAEMP33CH  AKARA  KIT DUCHA EMPOTRADA 1 VIA  ROCIADOR A TECHO CROMO</t>
  </si>
  <si>
    <t>BDPAEMP33WH  AKARA  KIT DUCHA EMPOTRADA 1 VIA  ROCIADOR A TECHO BLANCO</t>
  </si>
  <si>
    <t>BDPAEMP35BK  AKARA  KIT DUCHA EMPOTRADA 2 VIAS  ROCIADOR A PARED NEGRO</t>
  </si>
  <si>
    <t>BDPAEMP35CH  AKARA  KIT DUCHA EMPOTRADA 2 VIAS  ROCIADOR A PARED CROMO</t>
  </si>
  <si>
    <t>BDPAEMP35WH  AKARA  KIT DUCHA EMPOTRADA 2 VIAS  ROCIADOR A PARED BLANCO</t>
  </si>
  <si>
    <t>BDPAEMP37BK  AKARA  KIT DUCHA EMPOTRADA 2 VIAS  ROCIADOR A TECHO NEGRO</t>
  </si>
  <si>
    <t>BDPAEMP37CH  AKARA  KIT DUCHA EMPOTRADA 2 VIAS  ROCIADOR A TECHO CROMO</t>
  </si>
  <si>
    <t>BDPAEMP37WH  AKARA  KIT DUCHA EMPOTRADA 2 VIAS  ROCIADOR A TECHO BLANCO</t>
  </si>
  <si>
    <t>BDPAEMP3701BK  TOKE  KIT DUCHA EMPOTRADA MONOMANDO 1 VIA  ROCIADOR A PARED NEGRO</t>
  </si>
  <si>
    <t>BDPAEMP3701BN  TOKE  KIT DUCHA EMPOTRADA MONOMANDO 1 VIA  ROCIADOR A PARED NIQUEL CEPILLADO</t>
  </si>
  <si>
    <t>BDPAEMP3701BP  TOKE  KIT DUCHA EMPOTRADA MONOMANDO 1 VIA  ROCIADOR A PARED ORO ROSA CEPILLADO</t>
  </si>
  <si>
    <t>BDPAEMP3701CH  TOKE  KIT DUCHA EMPOTRADA MONOMANDO 1 VIA  ROCIADOR A PARED CROMO</t>
  </si>
  <si>
    <t>BDPAEMP3701GB  TOKE  KIT DUCHA EMPOTRADA MONOMANDO 1 VIA  ROCIADOR A PARED ORO CEPILLADO</t>
  </si>
  <si>
    <t>BDPAEMP3701GP  TOKE  KIT DUCHA EMPOTRADA MONOMANDO 1 VIA  ROCIADOR A PARED ORO BRILLO</t>
  </si>
  <si>
    <t>BDPAEMP3701PG  TOKE  KIT DUCHA EMPOTRADA MONOMANDO 1 VIA  ROCIADOR A PARED ORO ROSA BRILLO</t>
  </si>
  <si>
    <t>BDPAEMP3701WH  TOKE  KIT DUCHA EMPOTRADA MONOMANDO 1 VIA  ROCIADOR A PARED BLANCO</t>
  </si>
  <si>
    <t>BDPAEMP3703BK  TOKE  KIT DUCHA EMPOTRADA MONOMANDO 1 VIA  ROCIADOR A TECHO NEGRO</t>
  </si>
  <si>
    <t>BDPAEMP3703BN  TOKE  KIT DUCHA EMPOTRADA MONOMANDO 1 VIA  ROCIADOR A TECHO NIQUEL CEPILLADO</t>
  </si>
  <si>
    <t>BDPAEMP3703BP  TOKE  KIT DUCHA EMPOTRADA MONOMANDO 1 VIA  ROCIADOR A TECHO ORO ROSA CEPILLADO</t>
  </si>
  <si>
    <t>BDPAEMP3703CH  TOKE  KIT DUCHA EMPOTRADA MONOMANDO 1 VIA  ROCIADOR A TECHO CROMO</t>
  </si>
  <si>
    <t>BDPAEMP3703GB  TOKE  KIT DUCHA EMPOTRADA MONOMANDO 1 VIA  ROCIADOR A TECHO ORO CEPILLADO</t>
  </si>
  <si>
    <t>BDPAEMP3703GP  TOKE  KIT DUCHA EMPOTRADA MONOMANDO 1 VIA  ROCIADOR A TECHO ORO BRILLO</t>
  </si>
  <si>
    <t>BDPAEMP3703PG  TOKE  KIT DUCHA EMPOTRADA MONOMANDO 1 VIA  ROCIADOR A TECHO ORO ROSA BRILLO</t>
  </si>
  <si>
    <t>BDPAEMP3703WH  TOKE  KIT DUCHA EMPOTRADA MONOMANDO 1 VIA  ROCIADOR A TECHO BLANCO</t>
  </si>
  <si>
    <t>BDPAEMP3705BK  TOKE  KIT DUCHA EMPOTRADA MONOMANDO 2 VIAS ROCIADOR A PARED NEGRO</t>
  </si>
  <si>
    <t>BDPAEMP3705BN  TOKE  KIT DUCHA EMPOTRADA MONOMANDO 2 VIAS ROCIADOR A PARED NIQUEL CEPILLADO</t>
  </si>
  <si>
    <t>BDPAEMP3705BP  TOKE  KIT DUCHA EMPOTRADA MONOMANDO 2 VIAS ROCIADOR A PARED ORO ROSA CEPILLADO</t>
  </si>
  <si>
    <t>BDPAEMP3705CH  TOKE  KIT DUCHA EMPOTRADA MONOMANDO 2 VIAS ROCIADOR A PARED CROMO</t>
  </si>
  <si>
    <t>BDPAEMP3705GB  TOKE  KIT DUCHA EMPOTRADA MONOMANDO 2 VIAS ROCIADOR A PARED ORO CEPILLADO</t>
  </si>
  <si>
    <t>BDPAEMP3705GP  TOKE  KIT DUCHA EMPOTRADA MONOMANDO 2 VIAS ROCIADOR A PARED ORO BRILLO</t>
  </si>
  <si>
    <t>BDPAEMP3705PG  TOKE  KIT DUCHA EMPOTRADA MONOMANDO 2 VIAS ROCIADOR A PARED ORO ROSA BRILLO</t>
  </si>
  <si>
    <t>BDPAEMP3705WH  TOKE  KIT DUCHA EMPOTRADA MONOMANDO 2 VIAS ROCIADOR A PARED BLANCO</t>
  </si>
  <si>
    <t>BDPAEMP3707BK  TOKE  KIT DUCHA EMPOTRADA MONOMANDO 2 VIAS ROCIADOR A TECHO NEGRO</t>
  </si>
  <si>
    <t>BDPAEMP3707BN  TOKE  KIT DUCHA EMPOTRADA MONOMANDO 2 VIAS ROCIADOR A TECHO NIQUEL CEPILLADO</t>
  </si>
  <si>
    <t>BDPAEMP3707BP  TOKE  KIT DUCHA EMPOTRADA MONOMANDO 2 VIAS ROCIADOR A TECHO ORO ROSA CEPILLADO</t>
  </si>
  <si>
    <t>BDPAEMP3707CH  TOKE  KIT DUCHA EMPOTRADA MONOMANDO 2 VIAS ROCIADOR A TECHO CROMO</t>
  </si>
  <si>
    <t>BDPAEMP3707GB  TOKE  KIT DUCHA EMPOTRADA MONOMANDO 2 VIAS ROCIADOR A TECHO ORO CEPILLADO</t>
  </si>
  <si>
    <t>BDPAEMP3707GP  TOKE  KIT DUCHA EMPOTRADA MONOMANDO 2 VIAS ROCIADOR A TECHO ORO BRILLO</t>
  </si>
  <si>
    <t>BDPAEMP3707PG  TOKE  KIT DUCHA EMPOTRADA MONOMANDO 2 VIAS ROCIADOR A TECHO ORO ROSA BRILLO</t>
  </si>
  <si>
    <t>BDPAEMP3707WH  TOKE  KIT DUCHA EMPOTRADA MONOMANDO 2 VIAS ROCIADOR A TECHO BLANCO</t>
  </si>
  <si>
    <t>BDPAEMP41BK  TORUK  KIT DUCHA EMPOTRADA 1 VIA  ROCIADOR A PARED NEGRO</t>
  </si>
  <si>
    <t>BDPAEMP41CH  TORUK  KIT DUCHA EMPOTRADA 1 VIA  ROCIADOR A PARED CROMO</t>
  </si>
  <si>
    <t>BDPAEMP41WH  TORUK  KIT DUCHA EMPOTRADA 1 VIA  ROCIADOR A PARED BLANCO</t>
  </si>
  <si>
    <t>BDPAEMP43BK  TORUK  KIT DUCHA EMPOTRADA 1 VIA  ROCIADOR A TECHO NEGRO</t>
  </si>
  <si>
    <t>BDPAEMP43CH  TORUK  KIT DUCHA EMPOTRADA 1 VIA  ROCIADOR A TECHO CROMO</t>
  </si>
  <si>
    <t>BDPAEMP43WH  TORUK  KIT DUCHA EMPOTRADA 1 VIA  ROCIADOR A TECHO BLANCO</t>
  </si>
  <si>
    <t>BDPAEMP45BK  TORUK  KIT DUCHA EMPOTRADA 2 VIAS  ROCIADOR A PARED NEGRO</t>
  </si>
  <si>
    <t>BDPAEMP45CH  TORUK  KIT DUCHA EMPOTRADA 2 VIAS  ROCIADOR A PARED CROMO</t>
  </si>
  <si>
    <t>BDPAEMP45WH  TORUK  KIT DUCHA EMPOTRADA 2 VIAS  ROCIADOR A PARED BLANCO</t>
  </si>
  <si>
    <t>BDPAEMP47BK  TORUK  KIT DUCHA EMPOTRADA 2 VIAS  ROCIADOR A TECHO NEGRO</t>
  </si>
  <si>
    <t>BDPAEMP47CH  TORUK  KIT DUCHA EMPOTRADA 2 VIAS  ROCIADOR A TECHO CROMO</t>
  </si>
  <si>
    <t>BDPAEMP47WH  TORUK  KIT DUCHA EMPOTRADA 2 VIAS  ROCIADOR A TECHO BLANCO</t>
  </si>
  <si>
    <t>BDPAEMP56BK  AZIMUT  KIT DUCHA EMPOTRADA TERMOSTÁTICA 2 VIAS  ROCIADOR A PARED NEGRO</t>
  </si>
  <si>
    <t>BDPAEMP56BN  AZIMUT  KIT DUCHA EMPOTRADA TERMOSTÁTICA 2 VIAS  ROCIADOR A PARED NIQUEL CEPILLADO</t>
  </si>
  <si>
    <t>BDPAEMP56BP  AZIMUT  KIT DUCHA EMPOTRADA TERMOSTÁTICA 2 VIAS  ROCIADOR A PARED ORO ROSA CEPILLADO</t>
  </si>
  <si>
    <t>BDPAEMP56CH  AZIMUT  KIT DUCHA EMPOTRADA TERMOSTÁTICA 2 VIAS  ROCIADOR A PARED CROMO</t>
  </si>
  <si>
    <t>BDPAEMP56GB  AZIMUT  KIT DUCHA EMPOTRADA TERMOSTÁTICA 2 VIAS  ROCIADOR A PARED ORO CEPILLADO</t>
  </si>
  <si>
    <t>BDPAEMP56GP  AZIMUT  KIT DUCHA EMPOTRADA TERMOSTÁTICA 2 VIAS  ROCIADOR A PARED ORO BRILLO</t>
  </si>
  <si>
    <t>BDPAEMP56PG  AZIMUT  KIT DUCHA EMPOTRADA TERMOSTÁTICA 2 VIAS  ROCIADOR A PARED ORO ROSA BRILLO</t>
  </si>
  <si>
    <t>BDPAEMP56WH  AZIMUT  KIT DUCHA EMPOTRADA TERMOSTÁTICA 2 VIAS  ROCIADOR A PARED BLANCO</t>
  </si>
  <si>
    <t>BDPAEMP58BK  AZIMUT  KIT DUCHA EMPOTRADA TERMOSTÁTICA 2 VIAS  ROCIADOR A TECHO NEGRO</t>
  </si>
  <si>
    <t>BDPAEMP58BN  AZIMUT  KIT DUCHA EMPOTRADA TERMOSTÁTICA 2 VIAS  ROCIADOR A TECHO NIQUEL CEPILLADO</t>
  </si>
  <si>
    <t>BDPAEMP58BP  AZIMUT  KIT DUCHA EMPOTRADA TERMOSTÁTICA 2 VIAS  ROCIADOR A TECHO ORO ROSA CEPILLADO</t>
  </si>
  <si>
    <t>BDPAEMP58CH  AZIMUT  KIT DUCHA EMPOTRADA TERMOSTÁTICA 2 VIAS  ROCIADOR A TECHO CROMO</t>
  </si>
  <si>
    <t>BDPAEMP58GB  AZIMUT  KIT DUCHA EMPOTRADA TERMOSTÁTICA 2 VIAS  ROCIADOR A TECHO ORO CEPILLADO</t>
  </si>
  <si>
    <t>BDPAEMP58GP  AZIMUT  KIT DUCHA EMPOTRADA TERMOSTÁTICA 2 VIAS  ROCIADOR A TECHO ORO BRILLO</t>
  </si>
  <si>
    <t>BDPAEMP58PG  AZIMUT  KIT DUCHA EMPOTRADA TERMOSTÁTICA 2 VIAS  ROCIADOR A TECHO ORO ROSA BRILLO</t>
  </si>
  <si>
    <t>BDPAEMP58WH  AZIMUT  KIT DUCHA EMPOTRADA TERMOSTÁTICA 2 VIAS  ROCIADOR A TECHO BLANCO</t>
  </si>
  <si>
    <t>BDPAEMP61CH  BALEAR  KIT EMPOTRADO 1 VIA CON ROCIADO A PARED</t>
  </si>
  <si>
    <t>BDPAEMP63CH  BALEAR  KIT EMPOTRDAO 1VIA CON ROCIADOR A TECHO</t>
  </si>
  <si>
    <t>BDPAEMP65CH  BALEAR  KIT EMPOTRADO MONOMANDO 2 VIAS CON ROCIADOR A PARED</t>
  </si>
  <si>
    <t>BDPAEMP67CH  BALEAR  KIT EMPOTRADO MONOMANDO 2 VIAS CON ROCIADOR A TECHO</t>
  </si>
  <si>
    <t>BDPAPURE01CH  AQUAPURE ONE  PACK CONJUNTO MONOMANDO CROMADO  Y FILTRO</t>
  </si>
  <si>
    <t>BDPAPURE02CH  AQUAPURE FIVE  PACK CONJUNTO MONOMANDO CROMADO  Y FILTRO</t>
  </si>
  <si>
    <t>BDPAPURE03CH  AQUAPURE SIX   PACK CONJUNTO MONOMANDO CROMADO  Y FILTRO</t>
  </si>
  <si>
    <t>BDPAPURE04CH AQUAPURE SEVEN  PACK CONJUNTO MONOMANDO CROMADO  Y FILTRO</t>
  </si>
  <si>
    <t>BDPAPURE05BK  AQUAPURE NOX BK  PACK CONJUNTO MONOMANDO INOX   Y FILTRO</t>
  </si>
  <si>
    <t>BDPAPURE05IX  AQUAPURE NOX  PACK CONJUNTO MONOMANDO INOX   Y FILTRO</t>
  </si>
  <si>
    <t>BDSACFON01CH  SACRIFONTI ONE  PACK CONJUNTO MONOMANDO CROMADO  Y FILTRO</t>
  </si>
  <si>
    <t>BDSACFON02CH  SACRIFONTI FIVE  PACK CONJUNTO MONOMANDO CROMADO  Y FILTRO</t>
  </si>
  <si>
    <t>BDSACFON03CH  SACRIFONTI SIX   PACK CONJUNTO MONOMANDO CROMADO  Y FILTRO</t>
  </si>
  <si>
    <t>BDSACFON04CH  SACRIFONTI SEVEN  PACK CONJUNTO MONOMANDO CROMADO  Y FILTRO</t>
  </si>
  <si>
    <t>BDSACFON05BK  SACRIFONTI NOX BK  PACK CONJUNTO MONOMANDO INOX   Y FILTRO</t>
  </si>
  <si>
    <t>BDSACFON05IX  SACRIFONTI NOX  PACK CONJUNTO MONOMANDO INOX   Y FILTRO</t>
  </si>
  <si>
    <t>CG910190CH  HERITAGE  INDICE F  CROMO</t>
  </si>
  <si>
    <t>CG910191CH  HERITAGE  INDICE C  CROMO</t>
  </si>
  <si>
    <t>R110MADUXCH  SNIPE NEW DUX  MANETA RECAMBIO PARA COLUMNA NEW DUX</t>
  </si>
  <si>
    <t>R11NMADECH  SKIPE  MANETA CROMO DERECHO</t>
  </si>
  <si>
    <t>R11NMAINCH  SKIPE  MANETA CROMO INVERTIDA</t>
  </si>
  <si>
    <t>R11NMANECH  SKIPE  MANETA CROMO NEUTRA</t>
  </si>
  <si>
    <t>R140MADECH  GENOVA  MANETA RECAMBIO DERECHO</t>
  </si>
  <si>
    <t>R140MAINCH  GENOVA  MANETA RECAMBIO INVERTIDA</t>
  </si>
  <si>
    <t>R140MANECH  GENOVA  MANETA RECAMBIO NEUTRA</t>
  </si>
  <si>
    <t>R150MADECH  CAGLIARI  MANETA RECAMBIO DERECHO</t>
  </si>
  <si>
    <t>R150MAINCH  CAGLIARI  MANETA RECAMBIO INVERTIDA</t>
  </si>
  <si>
    <t>R150MANEBK  CAGLIARI  MANETA RECAMBIO NEGRA</t>
  </si>
  <si>
    <t>R150MANECH  CAGLIARI  MANETA RECAMBIO NEUTRA</t>
  </si>
  <si>
    <t>R15MAEMPBK  CAGLIARI  MANETA RECAMBIO KIT EMPOTRADO NEGRO</t>
  </si>
  <si>
    <t>R15MAEMPCH  CAGLIARI  MANETA RECAMBIO KIT EMPOTRADO CROMO</t>
  </si>
  <si>
    <t>R15MAEMPWH  CAGLIARI  MANETA RECAMBIO KIT EMPOTRADO BLANCO</t>
  </si>
  <si>
    <t>R180MAINCH  BRUMA  MANETA RECAMBIO INVERTIDA</t>
  </si>
  <si>
    <t>R180MANECH  BRUMA  MANETA RECAMBIO NEUTRA</t>
  </si>
  <si>
    <t>R210MAINCH  HERAKLION  MANETA RECAMBIO INVERTIDA</t>
  </si>
  <si>
    <t>R210MANEBK  HERAKLION  MANETA RECAMBIO NEGRA</t>
  </si>
  <si>
    <t>R210MANECH  HERAKLION  MANETA RECAMBIO NEUTRA</t>
  </si>
  <si>
    <t>R230MAINCH  PROA  MANETA RECAMBIO INVERTIDA</t>
  </si>
  <si>
    <t>R230MANECH  PROA  MANETA RECAMBIO NEUTRA</t>
  </si>
  <si>
    <t>R240MAINCH  AZIMUT  MANETA RECAMBIO INVERTIDA</t>
  </si>
  <si>
    <t>R240MANECH  AZIMUT  MANETA RECAMBIO NEUTRA</t>
  </si>
  <si>
    <t>R241MADECH  AZIMUT  MANETA RECAMBIO BAÑO DUCHA DERECHO</t>
  </si>
  <si>
    <t>R241MAINCH  AZIMUT  MANETA RECAMBIO BAÑO DUCHA INVERTIDA</t>
  </si>
  <si>
    <t>R241MANECH  AZIMUT  MANETA RECAMBIO BAÑO DUCHA NEUTRA</t>
  </si>
  <si>
    <t>R300MAINCH   NEW NORAY  MANETA RECAMBIO INVERTIDA</t>
  </si>
  <si>
    <t>R300MANECH   NEW NORAY  MANETA RECAMBIO NEUTRA</t>
  </si>
  <si>
    <t>R301MADECH   NEW NORAY  MANETA RECAMBIO BAÑO DUCHA DERECHO</t>
  </si>
  <si>
    <t>R310MANECH  JUDIT  MANETA RECAMBIO NEUTRA</t>
  </si>
  <si>
    <t>R350MAINCH  KARPI  MANETA RECAMBIO INVERTIDA</t>
  </si>
  <si>
    <t>R350MANECH  KARPI  MANETA RECAMBIO NEUTRA</t>
  </si>
  <si>
    <t>R360MADECH  KRETA  MANETA RECAMBIO DERECHO</t>
  </si>
  <si>
    <t>R360MAINCH  KRETA  MANETA RECAMBIO INVERTIDA</t>
  </si>
  <si>
    <t>R360MANEWH  KRETA  MANETA RECAMBIO NEUTRA BLANCA</t>
  </si>
  <si>
    <t>R3611011CH  KRETA  MANETA RECAMBIO NEUTRA KRETA/CONCEPT</t>
  </si>
  <si>
    <t>R361MACONCH  KRETA  MANETA RECAMBIO INVERTIDA CONCEPT</t>
  </si>
  <si>
    <t>R380MANECH  VOLTA  MANETA CROMO NEUTRA</t>
  </si>
  <si>
    <t>R4011MANEBK  ENKI  MANETA NEGRO</t>
  </si>
  <si>
    <t>R4011MANECH  ENKI MANETA  CROMO</t>
  </si>
  <si>
    <t>R4011MANEIX  ENKI MANETA INOX SATINADO</t>
  </si>
  <si>
    <t>R4011MANEWH  ENKI  MANETA BLANCO</t>
  </si>
  <si>
    <t>R40MAEMPBK  ENKI  MANETA NEGRO PARA KIT EMPOTRADO</t>
  </si>
  <si>
    <t>R40MAEMPCH  ENKI  MANETA CROMO PARA KIT EMPOTRADO</t>
  </si>
  <si>
    <t>R5195231MANI  TYPE  RECAMBIO MANETA INVERTIDA CROMO</t>
  </si>
  <si>
    <t>R51960G1BK  MEDUSA  REPUESTO DUCHITA NEGRO</t>
  </si>
  <si>
    <t>R51960G1CH  MEDUSA  REPUESTO DUCHITA CROMO</t>
  </si>
  <si>
    <t>R7109056BK  ALARGADOR  ALARGADOR PARA COLUMNA DE DUCHA NEGRA</t>
  </si>
  <si>
    <t>R7109056CH  ALARGADOR  ALARGADOR PARA COLUMNA DE DUCHA  CROMO</t>
  </si>
  <si>
    <t>R7109056WH  ALARGADOR  ALARGADOR PARA COLUMNA DE DUCHA BLANCA</t>
  </si>
  <si>
    <t>R74001111CH  JUDIT  MANETA RECAMBIO</t>
  </si>
  <si>
    <t xml:space="preserve">R7401111CH MANETA RECAMBIO  JUDIT  </t>
  </si>
  <si>
    <t xml:space="preserve">R7401113CH CRUCETA  RECAMBIO   1900  </t>
  </si>
  <si>
    <t xml:space="preserve">R7401114BR RECAMBIO CRUCETA RECAMBIO  HERITAGE </t>
  </si>
  <si>
    <t xml:space="preserve">R7401114CH CRUCETA RECAMBIO   HERITAGE  </t>
  </si>
  <si>
    <t xml:space="preserve">R7401116CH MANETA RECAMBIO  HERAKLION  </t>
  </si>
  <si>
    <t xml:space="preserve">R7401118CH MANETA RECAMBIO  PROA </t>
  </si>
  <si>
    <t xml:space="preserve">R7401119CH MANETA RECAMBIO  AZIMUD </t>
  </si>
  <si>
    <t xml:space="preserve">R7401123CH MANETA RECAMBIO  GENOVA </t>
  </si>
  <si>
    <t xml:space="preserve">R7401124CH MANETA RECAMBIO  CAGLIARI </t>
  </si>
  <si>
    <t xml:space="preserve">R7401127CH MANETA RECAMBIO  BRUMA </t>
  </si>
  <si>
    <t>R7401133BK  KARPI  MANETA  NEGRO</t>
  </si>
  <si>
    <t>R7401133CH  KARPI  MANETA RECAMBIO DERECHO</t>
  </si>
  <si>
    <t>R7401133WH  KARPI  MANETA BLANCO</t>
  </si>
  <si>
    <t>R7401134CH  NUCK   RECAMBIO JUEGO MANETAS  CROMO</t>
  </si>
  <si>
    <t>R7401135CH  QUBIK   RECAMBIO JUEGO MANETAS  CROMO</t>
  </si>
  <si>
    <t>R751401CH LLAVE DE PASO 1/2  - 3/8  CROMADA</t>
  </si>
  <si>
    <t>R751403BK LLAVE DE PASO REDONDA 1/2  - 3/8  NEGRA</t>
  </si>
  <si>
    <t xml:space="preserve">R751403CH LLAVE DE PASO REDONDA 1/2  - 3/8 </t>
  </si>
  <si>
    <t>R751404BK LLAVE DE PASO CUADRADA 1/2  - 3/8  NEGRA</t>
  </si>
  <si>
    <t xml:space="preserve">R751404CH LLAVE DE PASO CUADRADA 1/2  - 3/8 </t>
  </si>
  <si>
    <t>R8034TN01CH  NUCK  CONJUNTO CARTUCHO TERMOSTATICO Y MANETA COMO</t>
  </si>
  <si>
    <t xml:space="preserve">RFILTROPUREPL RECAMBIO FILTRO  AQUAPURE </t>
  </si>
  <si>
    <t>RTUBOAQUAPURE TUBO 1/4  BLANCO -1M</t>
  </si>
  <si>
    <t xml:space="preserve">RVALVULALPURE VÁLVULA TUBO 1/4  ROSCA 3/8 </t>
  </si>
  <si>
    <t xml:space="preserve">BD7108015CW  ALMA  MANGO DE DUCHA ANTI CALCÁREO CON 3 FUNCIONES CROMO/BLANCO </t>
  </si>
  <si>
    <t>R36038P1LT CONEXIONES FLEXIBLES 360X3/8 DIAM EXT  10</t>
  </si>
  <si>
    <t>RAIREADCSEPL AIREADOR EXTRAIBLE CSE CT 08</t>
  </si>
  <si>
    <t>RAIREADXSE AIREDOR EXTRAIBLE XSE CT 09IX</t>
  </si>
  <si>
    <t>RDUCHACSECH RECAMBIO DUCHA EXTRAIBLE CSE CT 08</t>
  </si>
  <si>
    <t>RDUCHAXSE RECAMBIO DUCHA EXTRAIBLE XSE CT 09</t>
  </si>
  <si>
    <t>RFLEXOCSEPL RECAMBIO FLEXIBLE EXTRAIBLE CSE CT 08</t>
  </si>
  <si>
    <t>RFLEXOXSEPL RECAMBIO FLEXIBLE EXTRAIBLE XSE CT 09</t>
  </si>
  <si>
    <t>MONOMANDO</t>
  </si>
  <si>
    <t>LAVABO</t>
  </si>
  <si>
    <t>MANETA</t>
  </si>
  <si>
    <t>MÉDICA</t>
  </si>
  <si>
    <t>MEZCLADOR</t>
  </si>
  <si>
    <t>NEGRO</t>
  </si>
  <si>
    <t>CROMO</t>
  </si>
  <si>
    <t>BLANCO</t>
  </si>
  <si>
    <t>ALTO</t>
  </si>
  <si>
    <t>EMPOTRADO</t>
  </si>
  <si>
    <t>PLACA</t>
  </si>
  <si>
    <t>BAÑO</t>
  </si>
  <si>
    <t>DUCHA</t>
  </si>
  <si>
    <t>MM</t>
  </si>
  <si>
    <t>MEDICA</t>
  </si>
  <si>
    <t>BLACK</t>
  </si>
  <si>
    <t>LT</t>
  </si>
  <si>
    <t>CR</t>
  </si>
  <si>
    <t>CT</t>
  </si>
  <si>
    <t>ORIGINAL</t>
  </si>
  <si>
    <t>CODIGO</t>
  </si>
  <si>
    <t>MEZ</t>
  </si>
  <si>
    <t>LAV</t>
  </si>
  <si>
    <t>ALT</t>
  </si>
  <si>
    <t>EMP</t>
  </si>
  <si>
    <t>PLA</t>
  </si>
  <si>
    <t>MAN</t>
  </si>
  <si>
    <t>MED</t>
  </si>
  <si>
    <t>DUC</t>
  </si>
  <si>
    <t>BAN</t>
  </si>
  <si>
    <t>NEG</t>
  </si>
  <si>
    <t>CRO</t>
  </si>
  <si>
    <t>BLA</t>
  </si>
  <si>
    <t>BLK</t>
  </si>
  <si>
    <t>WHITE</t>
  </si>
  <si>
    <t>WHI</t>
  </si>
  <si>
    <t>CHROME</t>
  </si>
  <si>
    <t>WH</t>
  </si>
  <si>
    <t>GB</t>
  </si>
  <si>
    <t>GP</t>
  </si>
  <si>
    <t>PG</t>
  </si>
  <si>
    <t>IX</t>
  </si>
  <si>
    <t>OC</t>
  </si>
  <si>
    <t>RC</t>
  </si>
  <si>
    <t>DC</t>
  </si>
  <si>
    <t>DK</t>
  </si>
  <si>
    <t>LN</t>
  </si>
  <si>
    <t>MN</t>
  </si>
  <si>
    <t>SG</t>
  </si>
  <si>
    <t>HW</t>
  </si>
  <si>
    <t>CW</t>
  </si>
  <si>
    <t>GR</t>
  </si>
  <si>
    <t>PL</t>
  </si>
  <si>
    <t>IS</t>
  </si>
  <si>
    <t>00</t>
  </si>
  <si>
    <t>NI</t>
  </si>
  <si>
    <t>RT</t>
  </si>
  <si>
    <t>FL</t>
  </si>
  <si>
    <t>SE</t>
  </si>
  <si>
    <t>RE</t>
  </si>
  <si>
    <t>MED1 MONOMANDO LAVABO CON MANETA MÉDICA CH</t>
  </si>
  <si>
    <t>CAGLIARI MEZCLADOR MONOMANDO LAVABO NEGRO BK</t>
  </si>
  <si>
    <t>CAGLIARI MEZCLADOR MONOMANDO LAVABO CROMO CH</t>
  </si>
  <si>
    <t>CAGLIARI MEZCLADOR MONOMANDO LAVABO BLANCO WH</t>
  </si>
  <si>
    <t>CAGLIARI MEZCLADOR MONOMANDO LAVABO ALTO NEGRO BK</t>
  </si>
  <si>
    <t>CAGLIARI MEZCLADOR MONOMANDO LAVABO ALTO CROMO CH</t>
  </si>
  <si>
    <t>CAGLIARI MEZCLADOR MONOMANDO LAVABO ALTO BLANCO WH</t>
  </si>
  <si>
    <t>CAGLIARI MEZCLADOR MONOMANDO LAVABO EMPOTRADO CON PLACA NEGRO BK</t>
  </si>
  <si>
    <t>CAGLIARI MEZCLADOR MONOMANDO LAVABO EMPOTRADO CON PLACA CROMO CH</t>
  </si>
  <si>
    <t>CAGLIARI MEZCLADOR MONOMANDO LAVABO EMPOTRADO CON PLACA BLANCO WH</t>
  </si>
  <si>
    <t>CAGLIARI MEZCLADOR MONOMANDO LAVABO EMPOTRADO NEGRO BK</t>
  </si>
  <si>
    <t>CAGLIARI MEZCLADOR MONOMANDO LAVABO EMPOTRADO CROMO CH</t>
  </si>
  <si>
    <t>CAGLIARI MEZCLADOR MONOMANDO LAVABO EMPOTRADO BLANCO WH</t>
  </si>
  <si>
    <t>CAGLIARI MEZCLADOR MONOMANDO BAÑO DUCHA NEGRO CON EQUIPO BK</t>
  </si>
  <si>
    <t>CAGLIARI MEZCLADOR MONOMANDO BAÑO DUCHA CROMO CON EQUIPO CH</t>
  </si>
  <si>
    <t>CAGLIARI MEZCLADOR MONOMANDO BAÑO DUCHA BLANCO CON EQUIPO WH</t>
  </si>
  <si>
    <t>CAGLIARI MEZCLADOR MONOMANDO EMPOTRADO 1 VIA NEGRO BK</t>
  </si>
  <si>
    <t>CAGLIARI MEZCLADOR MONOMANDO EMPOTRADO 1 VIA CROMO CH</t>
  </si>
  <si>
    <t>CAGLIARI MEZCLADOR MONOMANDO EMPOTRADO 1 VIA BLANCO WH</t>
  </si>
  <si>
    <t>CAGLIARI MEZCLADOR MONOMANDO DUCHA  NEGRO CON EQUIPO BK</t>
  </si>
  <si>
    <t>CAGLIARI MEZCLADOR MONOMANDO DUCHA  CROMO CON EQUIPO CH</t>
  </si>
  <si>
    <t>CAGLIARI MEZCLADOR MONOMANDO DUCHA  BLANCO CON EQUIPO WH</t>
  </si>
  <si>
    <t>CORINTO MEZCLADOR LAVABO MONOBLOC CH</t>
  </si>
  <si>
    <t>CORINTO SET GRIFOS LAVABO 1 AGUA (FRIA + CALIENTE) CH</t>
  </si>
  <si>
    <t>CORINTO GRIFO LAVADORA CH</t>
  </si>
  <si>
    <t>CORINTO GRIFO LAVADORA DOBLE CH</t>
  </si>
  <si>
    <t>CORINTO GRIFO LAVADORA DOBLE ROSCA CH</t>
  </si>
  <si>
    <t>CORINTO GRIFO MURAL UN AGUA LAVADERO CH</t>
  </si>
  <si>
    <t>CORINTO MEZCLADOR BAÑO-DUCHA MONOBLOC CH</t>
  </si>
  <si>
    <t>CORINTO MEZCLADOR DUCHA MONOBLOC CH</t>
  </si>
  <si>
    <t>CORINTO BATERIA FERGADERO MURAL 110 MM , CAÑO ALTO CH</t>
  </si>
  <si>
    <t>CORINTO BATERIA FERGADERO MURAL 150 MM, CAÑO ALTO CH</t>
  </si>
  <si>
    <t>CORINTO GRIFO FREGADERO MURAL UN AGUA CH</t>
  </si>
  <si>
    <t>CORINTO MEZCLADOR MONOBLOC FREGADERO CH</t>
  </si>
  <si>
    <t>CORINTO GRIFO UN AGUA FREGADERO CH</t>
  </si>
  <si>
    <t>HERAKLION MEZCLADOR MONOMANDO LAVABO NEGRO BK</t>
  </si>
  <si>
    <t>HERAKLION MEZCLADOR MONOMANDO LAVABO CROMO CH</t>
  </si>
  <si>
    <t>HERAKLION MEZCLADOR MONOMANDO LAVABO BLANCO WH</t>
  </si>
  <si>
    <t>HERAKLION MEZCLADOR MONOMANDO LAVABO EMPOTRADO CON PLACA NEGRO BK</t>
  </si>
  <si>
    <t>HERAKLION MEZCLADOR MONOMANDO LAVABO EMPOTRADO CON PLACA CROMO CH</t>
  </si>
  <si>
    <t>HERAKLION MEZCLADOR MONOMANDO LAVABO EMPOTRADO CON PLACA BLANCO WH</t>
  </si>
  <si>
    <t>HERAKLION MEZCLADOR MONOMANDO LAVABO EMPOTRADO NEGRO BK</t>
  </si>
  <si>
    <t>HERAKLION MEZCLADOR MONOMANDO LAVABO EMPOTRADO CROMO CH</t>
  </si>
  <si>
    <t>HERAKLION MEZCLADOR MONOMANDO LAVABO EMPOTRADO BLANCO WH</t>
  </si>
  <si>
    <t>HERAKLION MEZCLADOR MONOMANDO EMPOTRADO 2 VIA NEGRO BK</t>
  </si>
  <si>
    <t>HERAKLION MEZCLADOR MONOMANDO EMPOTRADO BAÑO DUCHA CH</t>
  </si>
  <si>
    <t>HERAKLION MEZCLADOR MONOMANDO BAÑO DUCHA NEGRO CON EQUIPO BK</t>
  </si>
  <si>
    <t>HERAKLION MEZCLADOR MONOMANDO BAÑO DUCHA CROMO CON EQUIPO CH</t>
  </si>
  <si>
    <t>HERAKLION MEZCLADOR MONOMANDO BAÑO DUCHA BLANCO CON EQUIPO WH</t>
  </si>
  <si>
    <t>HERAKLION MEZCLADOR MONOMANDO EMPOTRADO 1 VIA NEGRO BK</t>
  </si>
  <si>
    <t>HERAKLION MEZCLADOR MONOMANDO EMPOTRADO 1 VIA CROMO CH</t>
  </si>
  <si>
    <t>HERAKLION MEZCLADOR MONOMANDO EMPOTRADO 1 VIA BLANCO WH</t>
  </si>
  <si>
    <t>HERAKLION MEZCLADOR MONOMANDO DUCHA  NEGRO CON EQUIPO BK</t>
  </si>
  <si>
    <t>HERAKLION MEZCLADOR MONOMANDO DUCHA  CROMO CON EQUIPO CH</t>
  </si>
  <si>
    <t>HERAKLION MEZCLADOR MONOMANDO DUCHA  BLANCO CON EQUIPO WH</t>
  </si>
  <si>
    <t>PROA MEZCLADOR MONOMANDO LAVABO NEGRO BK</t>
  </si>
  <si>
    <t>PROA MEZCLADOR MONOMANDO LAVABO NIQUEL CEPILLADO BN</t>
  </si>
  <si>
    <t>PROA MEZCLADOR MONOMANDO LAVABO OROR ROSA CEPILLADO BP</t>
  </si>
  <si>
    <t>PROA MEZCLADOR MONOMANDO LAVABO CROMO CH</t>
  </si>
  <si>
    <t>PROA MEZCLADOR MONOMANDO LAVABO  ORO CEPILLADO GB</t>
  </si>
  <si>
    <t>PROA MEZCLADOR MONOMANDO LAVABO ORO BRILLO GP</t>
  </si>
  <si>
    <t>PROA MEZCLADOR MONOMANDO LAVABO ORO ROSA BRILLO PG</t>
  </si>
  <si>
    <t>PROA MEZCLADOR MONOMANDO LAVABO BLANCO WH</t>
  </si>
  <si>
    <t>PROA MEZCLADOR MONOMANDO LAVABO EMPOTRAR NEGRO CON PLACA BK</t>
  </si>
  <si>
    <t>PROA MEZCLADOR MONOMANDO LAVABO EMPOTRAR NIQUEL CEPILLADO CON PLACA BN</t>
  </si>
  <si>
    <t>PROA MEZCLADOR MONOMANDO LAVABO EMPOTRAR ORO ROSA CEPILLADO CON PLACA BP</t>
  </si>
  <si>
    <t>PROA MEZCLADOR MONOMANDO LAVABO EMPOTRAR CROMO CON PLACA CH</t>
  </si>
  <si>
    <t>PROA MEZCLADOR MONOMANDO LAVABO EMPOTRAR ORO CEPILLADO CON PLACA GB</t>
  </si>
  <si>
    <t>PROA MEZCLADOR MONOMANDO LAVABO EMPOTRAR ORO BRILLO CON PLACA GP</t>
  </si>
  <si>
    <t>PROA MEZCLADOR MONOMANDO LAVABO EMPOTRAR ORO ROSA BRILLO CON PLACA PG</t>
  </si>
  <si>
    <t>PROA MEZCLADOR MONOMANDO LAVABO EMPOTRAR BLANCO CON PLACA WH</t>
  </si>
  <si>
    <t>PROA MEZCLADOR MONOMANDO LAVABO EMPOTRAR NEGRO BK</t>
  </si>
  <si>
    <t>PROA MEZCLADOR MONOMANDO LAVABO EMPOTRAR  NIQUEL CEPILLADO BN</t>
  </si>
  <si>
    <t>PROA MEZCLADOR MONOMANDO LAVABO EMPOTRAR ORO ROSA CEPILLADO BP</t>
  </si>
  <si>
    <t>PROA MEZCLADOR MONOMANDO LAVABO EMPOTRAR CROMO CH</t>
  </si>
  <si>
    <t>PROA MEZCLADOR MONOMANDO LAVABO EMPOTRAR ORO CEPILLADO GB</t>
  </si>
  <si>
    <t>PROA MEZCLADOR MONOMANDO LAVABO EMPOTRAR ORO BRILLO GP</t>
  </si>
  <si>
    <t>PROA MEZCLADOR MONOMANDO LAVABO EMPOTRAR ORO ROSA BRILLO PG</t>
  </si>
  <si>
    <t>PROA MEZCLADOR MONOMANDO LAVABO EMPOTRAR BLANCO WH</t>
  </si>
  <si>
    <t>PROA MEZCLADOR MONOMANDO BAÑO DUCHA CON EQUIPO NEGRO BK</t>
  </si>
  <si>
    <t>PROA MEZCLADOR MONOMANDO BAÑO DUCHA CON EQUIPO NIQUEL CEPILLADO BN</t>
  </si>
  <si>
    <t>PROA MEZCLADOR MONOMANDO BAÑO DUCHA CON EQUIPO ORO ROSA CEPILLADO BP</t>
  </si>
  <si>
    <t>PROA MEZCLADOR MONOMANDO BAÑO DUCHA CROMO CON EQUIPO CH</t>
  </si>
  <si>
    <t>PROA MEZCLADOR MONOMANDO BAÑO DUCHA CON EQUIPO ORO CEPILLADO GB</t>
  </si>
  <si>
    <t>PROA MEZCLADOR MONOMANDO BAÑO DUCHA CON EQUIPO  ORO BRILLO GP</t>
  </si>
  <si>
    <t>PROA MEZCLADOR MONOMANDO BAÑO DUCHA CON EQUIPO ORO ROSA BRILLO PG</t>
  </si>
  <si>
    <t>PROA MEZCLADOR MONOMANDO BAÑO DUCHA CON EQUIPO BLANCO WH</t>
  </si>
  <si>
    <t>PROA MEZCLADOR MONOMANDO 1 VIA EMPOTRADO CUADRADO NEGRO BK</t>
  </si>
  <si>
    <t>PROA MEZCLADOR MONOMANDO 1 VIA EMPOTRADO CUADRADO NIQUEL CEPILLADO BN</t>
  </si>
  <si>
    <t>PROA MEZCLADOR MONOMANDO 1 VIA EMPOTRADO CUADRADO ORO ROSA CEPILLADO BP</t>
  </si>
  <si>
    <t>PROA MEZCLADOR MONOMANDO 1 VIA EMPOTRADO CUADRADO CROMO CH</t>
  </si>
  <si>
    <t>PROA MEZCLADOR MONOMANDO 1 VIA EMPOTRADO CUADRADO ORO CEPILLADO GB</t>
  </si>
  <si>
    <t>PROA MEZCLADOR MONOMANDO 1 VIA EMPOTRADO CUADRADO ORO BRILLO GP</t>
  </si>
  <si>
    <t>PROA MEZCLADOR MONOMANDO 1 VIA EMPOTRADO CUADRADO ORO ROSA BRILLO PG</t>
  </si>
  <si>
    <t>PROA MEZCLADOR MONOMANDO 1 VIA EMPOTRADO CUADRADO BLANCO WH</t>
  </si>
  <si>
    <t>PROA MEZCLADOR MONOMANDO DUCHA  CON EQUIPO NEGRO BK</t>
  </si>
  <si>
    <t>PROA MEZCLADOR MONOMANDO DUCHA  CON EQUIPO NIQUEL CEPILLADO BN</t>
  </si>
  <si>
    <t>PROA MEZCLADOR MONOMANDO DUCHA  CON EQUIPO ORO ROSA CEPILLADO BP</t>
  </si>
  <si>
    <t>PROA MEZCLADOR MONOMANDO DUCHA CROMO CON EQUIPO CH</t>
  </si>
  <si>
    <t>PROA MEZCLADOR MONOMANDO DUCHA  CON EQUIPO ORO CEPILLADO GB</t>
  </si>
  <si>
    <t>PROA MEZCLADOR MONOMANDO DUCHA  CON EQUIPO ORO BRILLO GP</t>
  </si>
  <si>
    <t>PROA MEZCLADOR MONOMANDO DUCHA  CON EQUIPO ORO ROSA BRILLO PG</t>
  </si>
  <si>
    <t>PROA MEZCLADOR MONOMANDO DUCHA  CON EQUIPO BLANCO WH</t>
  </si>
  <si>
    <t>AZIMUT MEZCLADOR MONOMANDO LAVABO CAÑO SUPERIOR NEGRO BK</t>
  </si>
  <si>
    <t>AZIMUT MEZCLADOR MONOMANDO LAVABO CAÑO SUPERIOR NIQUEL CEPILLADO BN</t>
  </si>
  <si>
    <t>AZIMUT MEZCLADOR MONOMANDO LAVABO CAÑO SUPERIOR OROR ROSA CEPILLADO BP</t>
  </si>
  <si>
    <t>AZIMUT MEZCLADOR MONOMANDO LAVABO CAÑO SUPERIOR CROMO CH</t>
  </si>
  <si>
    <t>AZIMUT MEZCLADOR MONOMANDO LAVABO CAÑO SUPERIOR  ORO CEPILLADO GB</t>
  </si>
  <si>
    <t>AZIMUT MEZCLADOR MONOMANDO LAVABO CAÑO SUPERIOR ORO BRILLO GP</t>
  </si>
  <si>
    <t>AZIMUT MEZCLADOR MONOMANDO LAVABO CAÑO SUPERIOR ORO ROSA BRILLO PG</t>
  </si>
  <si>
    <t>AZIMUT MEZCLADOR MONOMANDO LAVABO CAÑO SUPERIOR BLANCO WH</t>
  </si>
  <si>
    <t>AZIMUT MEZCLADOR MONOMANDO LAVABO ALTO NEGRO BK</t>
  </si>
  <si>
    <t>AZIMUT MEZCLADOR MONOMANDO LAVABO ALTO NIQUEL CEPILLADO BN</t>
  </si>
  <si>
    <t>AZIMUT MEZCLADOR MONOMANDO LAVABO ALTO ORO ROSA CEPILLADO BP</t>
  </si>
  <si>
    <t>AZIMUT MEZCLADOR MONOMANDO LAVABO ALTO CROMO CH</t>
  </si>
  <si>
    <t>AZIMUT MEZCLADOR MONOMANDO LAVABO ALTO ORO CEPILLADO GB</t>
  </si>
  <si>
    <t>AZIMUT MEZCLADOR MONOMANDO LAVABO ALTO ORO BRILLO GP</t>
  </si>
  <si>
    <t>AZIMUT MEZCLADOR MONOMANDO LAVABO ALTO ORO ROSA BRILLO PG</t>
  </si>
  <si>
    <t>AZIMUT MEZCLADOR MONOMANDO LAVABO ALTO BLANCO WH</t>
  </si>
  <si>
    <t>AZIMUT MEZCLADOR MONOMANDO LAVABO EMPOTRAR NEGRO CON PLACA BK</t>
  </si>
  <si>
    <t>AZIMUT MEZCLADOR MONOMANDO LAVABO EMPOTRAR NIQUEL CEPILLADO CON PLACA BN</t>
  </si>
  <si>
    <t>AZIMUT MEZCLADOR MONOMANDO LAVABO EMPOTRAR ORO ROSA CEPILLADO CON PLACA BP</t>
  </si>
  <si>
    <t>AZIMUT MEZCLADOR MONOMANDO LAVABO EMPOTRAR CROMO CON PLACA CH</t>
  </si>
  <si>
    <t>AZIMUT MEZCLADOR MONOMANDO LAVABO EMPOTRAR ORO CEPILLADO CON PLACA GB</t>
  </si>
  <si>
    <t>AZIMUT MEZCLADOR MONOMANDO LAVABO EMPOTRAR ORO BRILLO CON PLACA GP</t>
  </si>
  <si>
    <t>AZIMUT MEZCLADOR MONOMANDO LAVABO EMPOTRAR ORO ROSA BRILLO CON PLACA PG</t>
  </si>
  <si>
    <t>AZIMUT MEZCLADOR MONOMANDO LAVABO EMPOTRAR BLANCO CON PLACA WH</t>
  </si>
  <si>
    <t>AZIMUT MEZCLADOR MONOMANDO LAVABO EMPOTRAR NEGRO BK</t>
  </si>
  <si>
    <t>AZIMUT MEZCLADOR MONOMANDO LAVABO EMPOTRAR  NIQUEL CEPILLADO BN</t>
  </si>
  <si>
    <t>AZIMUT MEZCLADOR MONOMANDO LAVABO EMPOTRAR ORO ROSA CEPILLADO BP</t>
  </si>
  <si>
    <t>AZIMUT MEZCLADOR MONOMANDO LAVABO EMPOTRAR CROMO CH</t>
  </si>
  <si>
    <t>AZIMUT MEZCLADOR MONOMANDO LAVABO EMPOTRAR ORO CEPILLADO GB</t>
  </si>
  <si>
    <t>AZIMUT MEZCLADOR MONOMANDO LAVABO EMPOTRAR ORO BRILLO GP</t>
  </si>
  <si>
    <t>AZIMUT MEZCLADOR MONOMANDO LAVABO EMPOTRAR ORO ROSA BRILLO PG</t>
  </si>
  <si>
    <t>AZIMUT MEZCLADOR MONOMANDO LAVABO EMPOTRAR BLANCO WH</t>
  </si>
  <si>
    <t>AZIMUT MEZCLADOR MONOMANDO BAÑO DUCHA CON EQUIPO NEGRO BK</t>
  </si>
  <si>
    <t>AZIMUT MEZCLADOR MONOMANDO BAÑO DUCHA CON EQUIPO NIQUEL CEPILLADO BN</t>
  </si>
  <si>
    <t>AZIMUT MEZCLADOR MONOMANDO BAÑO DUCHA CON EQUIPO ORO ROSA CEPILLADO BP</t>
  </si>
  <si>
    <t>AZIMUT MEZCLADOR MONOMANDO BAÑO DUCHA CROMO CON EQUIPO CH</t>
  </si>
  <si>
    <t>AZIMUT MEZCLADOR MONOMANDO BAÑO DUCHA CON EQUIPO ORO BRILLO GB</t>
  </si>
  <si>
    <t>AZIMUT MEZCLADOR MONOMANDO BAÑO DUCHA CON EQUIPO  ORO ROSA BRILLO GP</t>
  </si>
  <si>
    <t>AZIMUT MEZCLADOR MONOMANDO BAÑO DUCHA CON EQUIPO ORO ROSA BRILLO PG</t>
  </si>
  <si>
    <t>AZIMUT MEZCLADOR MONOMANDO BAÑO DUCHA CON EQUIPO BLANCO WH</t>
  </si>
  <si>
    <t>AZIMUT MEZCLADOR MONOMANDO 1 VIA EMPOTRADO CUADRADO NEGRO BK</t>
  </si>
  <si>
    <t>AZIMUT MEZCLADOR MONOMANDO 1 VIA EMPOTRADO CUADRADO NIQUEL CEPILLADO BN</t>
  </si>
  <si>
    <t>AZIMUT MEZCLADOR MONOMANDO 1 VIA EMPOTRADO CUADRADO ORO ROSA CEPILLADO BP</t>
  </si>
  <si>
    <t>AZIMUT MEZCLADOR MONOMANDO 1 VIA EMPOTRADO CUADRADO CROMO CH</t>
  </si>
  <si>
    <t>AZIMUT MEZCLADOR MONOMANDO 1 VIA EMPOTRADO CUADRADO ORO CEPILLADO GB</t>
  </si>
  <si>
    <t>AZIMUT MEZCLADOR MONOMANDO 1 VIA EMPOTRADO CUADRADO ORO BRILLO GP</t>
  </si>
  <si>
    <t>AZIMUT MEZCLADOR MONOMANDO 1 VIA EMPOTRADO CUADRADO ORO ROSA BRILLO PG</t>
  </si>
  <si>
    <t>AZIMUT MEZCLADOR MONOMANDO 1 VIA EMPOTRADO CUADRADO BLANCO WH</t>
  </si>
  <si>
    <t>AZIMUT MEZCLADOR MONOMANDO DUCHA  CON EQUIPO NEGRO BK</t>
  </si>
  <si>
    <t>AZIMUT MEZCLADOR MONOMANDO DUCHA  CON EQUIPO NIQUEL CEPILLADO BN</t>
  </si>
  <si>
    <t>AZIMUT MEZCLADOR MONOMANDO DUCHA  CON EQUIPO ORO ROSA CEPILLADO BP</t>
  </si>
  <si>
    <t>AZIMUT MEZCLADOR MONOMANDO DUCHA CROMO CON EQUIPO CH</t>
  </si>
  <si>
    <t>AZIMUT MEZCLADOR MONOMANDO DUCHA  CON EQUIPO ORO CEPILLADO GB</t>
  </si>
  <si>
    <t>AZIMUT MEZCLADOR MONOMANDO DUCHA  CON EQUIPO ORO BRILLO GP</t>
  </si>
  <si>
    <t>AZIMUT MEZCLADOR MONOMANDO DUCHA  CON EQUIPO ORO ROSA BRILLO PG</t>
  </si>
  <si>
    <t>AZIMUT MEZCLADOR MONOMANDO DUCHA  CON EQUIPO BLANCO WH</t>
  </si>
  <si>
    <t>COLUMNA DE DUCHA BAÑO PIE NEGRO BK</t>
  </si>
  <si>
    <t>COLUMNA DE DUCHA BAÑO PIE CROMO CH</t>
  </si>
  <si>
    <t>HERITAGE MEZCLADOR MONOBLOC LAVABO BRONCE BR</t>
  </si>
  <si>
    <t>HERITAGE MEZCLADOR MONOBLOC LAVABO CROMO CH</t>
  </si>
  <si>
    <t>HERITAGE MEZCLADOR MONOBLOC BAÑO DUCHA BRONCE CON EQUIPO BR</t>
  </si>
  <si>
    <t>HERITAGE MEZCLADOR MONOBLOC BAÑO DUCHA CROMO CON EQUIPO CH</t>
  </si>
  <si>
    <t>HERITAGE MEZCLADOR MONOBLOC DUCHA BRONCE CON EQUIPO BR</t>
  </si>
  <si>
    <t>HERITAGE MEZCLADOR MONOBLOC DUCHA CROMO CON EQUIPO CH</t>
  </si>
  <si>
    <t>EYWA MONOMANDO DE LAVABO MANETA LISA SWARVSKI STRAP BK</t>
  </si>
  <si>
    <t>EYWA MONOMANDO DE LAVABO MANETA LISA SWARVSKI STRAP BN</t>
  </si>
  <si>
    <t>EYWA MONOMANDO DE LAVABO MANETA LISA SWARVSKI STRAP BP</t>
  </si>
  <si>
    <t>EYWA MONOMANDO DE LAVABO MANETA LISA SWARVSKI STRAP CH</t>
  </si>
  <si>
    <t>EYWA MONOMANDO DE LAVABO MANETA LISA SWARVSKI STRAP GB</t>
  </si>
  <si>
    <t>EYWA MONOMANDO DE LAVABO MANETA LISA SWARVSKI STRAP GP</t>
  </si>
  <si>
    <t>EYWA MONOMANDO DE LAVABO MANETA LISA SWARVSKI STRAP PG</t>
  </si>
  <si>
    <t>EYWA MONOMANDO DE LAVABO MANETA LISA SWARVSKI STRAP WH</t>
  </si>
  <si>
    <t>EYWA MONOMANDO DE LAVABO MANETA LISA SWARVSKI TOPPING BK</t>
  </si>
  <si>
    <t>EYWA MONOMANDO DE LAVABO MANETA LISA SWARVSKI TOPPING BN</t>
  </si>
  <si>
    <t>EYWA MONOMANDO DE LAVABO MANETA LISA SWARVSKI TOPPING BP</t>
  </si>
  <si>
    <t>EYWA MONOMANDO DE LAVABO MANETA LISA SWARVSKI TOPPING CH</t>
  </si>
  <si>
    <t>EYWA MONOMANDO DE LAVABO MANETA LISA SWARVSKI TOPPING GB</t>
  </si>
  <si>
    <t>EYWA MONOMANDO DE LAVABO MANETA LISA SWARVSKI TOPPING GP</t>
  </si>
  <si>
    <t>EYWA MONOMANDO DE LAVABO MANETA LISA SWARVSKI TOPPING PG</t>
  </si>
  <si>
    <t>EYWA MONOMANDO DE LAVABO MANETA LISA SWARVSKI TOPPING WH</t>
  </si>
  <si>
    <t>EYWA MONOMANDO DE LAVABO MANETA LISA BK</t>
  </si>
  <si>
    <t>EYWA MONOMANDO DE LAVABO MANETA LISA BN</t>
  </si>
  <si>
    <t>EYWA MONOMANDO DE LAVABO MANETA LISA BP</t>
  </si>
  <si>
    <t>EYWA MONOMANDO DE LAVABO MANETA LISA CH</t>
  </si>
  <si>
    <t>EYWA MONOMANDO DE LAVABO MANETA LISA GB</t>
  </si>
  <si>
    <t>EYWA MONOMANDO DE LAVABO MANETA LISA GP</t>
  </si>
  <si>
    <t>EYWA MONOMANDO DE LAVABO MANETA LISA PG</t>
  </si>
  <si>
    <t>EYWA MONOMANDO DE LAVABO MANETA LISA WH</t>
  </si>
  <si>
    <t>EYWA MONOMANDO DE LAVABO ALTO MANETA LISA BK</t>
  </si>
  <si>
    <t>EYWA MONOMANDO DE LAVABO ALTO MANETA LISA BN</t>
  </si>
  <si>
    <t>EYWA MONOMANDO DE LAVABO ALTO MANETA LISA BP</t>
  </si>
  <si>
    <t>EYWA MONOMANDO DE LAVABO ALTO MANETA LISA CH</t>
  </si>
  <si>
    <t>EYWA MONOMANDO DE LAVABO ALTO MANETA LISA GB</t>
  </si>
  <si>
    <t>EYWA MONOMANDO DE LAVABO ALTO MANETA LISA GP</t>
  </si>
  <si>
    <t>EYWA MONOMANDO DE LAVABO ALTO MANETA LISA PG</t>
  </si>
  <si>
    <t>EYWA MONOMANDO DE LAVABO ALTO MANETA LISA WH</t>
  </si>
  <si>
    <t>EYWA MONOMANDO LAVABO EMPOTRADO CON PLACA MANETA LISA BK</t>
  </si>
  <si>
    <t>EYWA MONOMANDO LAVABO EMPOTRADO CON PLACA MANETA LISA BN</t>
  </si>
  <si>
    <t>EYWA MONOMANDO LAVABO EMPOTRADO CON PLACA MANETA LISA BP</t>
  </si>
  <si>
    <t>EYWA MONOMANDO LAVABO EMPOTRADO CON PLACA MANETA LISA CH</t>
  </si>
  <si>
    <t>EYWA MONOMANDO LAVABO EMPOTRADO CON PLACA MANETA LISA GB</t>
  </si>
  <si>
    <t>EYWA MONOMANDO LAVABO EMPOTRADO CON PLACA MANETA LISA GP</t>
  </si>
  <si>
    <t>EYWA MONOMANDO LAVABO EMPOTRADO CON PLACA MANETA LISA PG</t>
  </si>
  <si>
    <t>EYWA MONOMANDO LAVABO EMPOTRADO CON PLACA MANETA LISA WH</t>
  </si>
  <si>
    <t>EYWA MONOMANDO LAVABO EMPOTRADO DOS PIEZAS MANETA LISA BK</t>
  </si>
  <si>
    <t>EYWA MONOMANDO LAVABO EMPOTRADO DOS PIEZAS MANETA LISA BN</t>
  </si>
  <si>
    <t>EYWA MONOMANDO LAVABO EMPOTRADO DOS PIEZAS MANETA LISA BP</t>
  </si>
  <si>
    <t>EYWA MONOMANDO LAVABO EMPOTRADO DOS PIEZAS MANETA LISA CH</t>
  </si>
  <si>
    <t>EYWA MONOMANDO LAVABO EMPOTRADO DOS PIEZAS MANETA LISA GB</t>
  </si>
  <si>
    <t>EYWA MONOMANDO LAVABO EMPOTRADO DOS PIEZAS MANETA LISA GP</t>
  </si>
  <si>
    <t>EYWA MONOMANDO LAVABO EMPOTRADO DOS PIEZAS MANETA LISA PG</t>
  </si>
  <si>
    <t>EYWA MONOMANDO LAVABO EMPOTRADO DOS PIEZAS MANETA LISA WH</t>
  </si>
  <si>
    <t>EYWA MONOMANDO DUCHA MANETA LISA BK</t>
  </si>
  <si>
    <t>EYWA MONOMANDO DUCHA MANETA LISA BN</t>
  </si>
  <si>
    <t>EYWA MONOMANDO DUCHA MANETA LISA BP</t>
  </si>
  <si>
    <t>EYWA MONOMANDO DUCHA MANETA LISA CH</t>
  </si>
  <si>
    <t>EYWA MONOMANDO DUCHA MANETA LISA GB</t>
  </si>
  <si>
    <t>EYWA MONOMANDO DUCHA MANETA LISA GP</t>
  </si>
  <si>
    <t>EYWA MONOMANDO DUCHA MANETA LISA PG</t>
  </si>
  <si>
    <t>EYWA MONOMANDO DUCHA MANETA LISA WH</t>
  </si>
  <si>
    <t>EYWA MONOMANDO EMPOTRADO 1 VIA MANETA LISA BK</t>
  </si>
  <si>
    <t>EYWA MONOMANDO EMPOTRADO 1 VIA MANETA LISA BN</t>
  </si>
  <si>
    <t>EYWA MONOMANDO EMPOTRADO 1 VIA MANETA LISA BP</t>
  </si>
  <si>
    <t>EYWA MONOMANDO EMPOTRADO 1 VIA MANETA LISA CH</t>
  </si>
  <si>
    <t>EYWA MONOMANDO EMPOTRADO 1 VIA MANETA LISA GB</t>
  </si>
  <si>
    <t>EYWA MONOMANDO EMPOTRADO 1 VIA MANETA LISA GP</t>
  </si>
  <si>
    <t>EYWA MONOMANDO EMPOTRADO 1 VIA MANETA LISA PG</t>
  </si>
  <si>
    <t>EYWA MONOMANDO EMPOTRADO 1 VIA MANETA LISA WH</t>
  </si>
  <si>
    <t>EYWA MONOMANDO BAÑO DUCHA MANETA LISA BK</t>
  </si>
  <si>
    <t>EYWA MONOMANDO BAÑO DUCHA MANETA LISA BN</t>
  </si>
  <si>
    <t>EYWA MONOMANDO BAÑO DUCHA MANETA LISA BP</t>
  </si>
  <si>
    <t>EYWA MONOMANDO BAÑO DUCHA MANETA LISA CH</t>
  </si>
  <si>
    <t>EYWA MONOMANDO BAÑO DUCHA MANETA LISA GB</t>
  </si>
  <si>
    <t>EYWA MONOMANDO BAÑO DUCHA MANETA LISA GP</t>
  </si>
  <si>
    <t>EYWA MONOMANDO BAÑO DUCHA MANETA LISA PG</t>
  </si>
  <si>
    <t>EYWA MONOMANDO BAÑO DUCHA MANETA LISA WH</t>
  </si>
  <si>
    <t>NEW NORAY MEZCLADOR MONOMANDO LAVABO NEGRO BK</t>
  </si>
  <si>
    <t>NEW NORAY MEZCLADOR MONOMANDO LAVABO CROMO CH</t>
  </si>
  <si>
    <t>NEW NORAY MEZCLADOR MONOMANDO LAVABO BLANCO WH</t>
  </si>
  <si>
    <t>NEW NORAY MEZCLADOR MONOMANDO LAVABO ALTO NEGRO BK</t>
  </si>
  <si>
    <t>NEW NORAY MEZCLADOR MONOMANDO LAVABO ALTO CROMO CH</t>
  </si>
  <si>
    <t>NEW NORAY MEZCLADOR MONOMANDO LAVABO ALTO BLANCO WH</t>
  </si>
  <si>
    <t>NEW NORAY MEZCLADOR MONOMANDO BAÑO DUCHA NEGRO BK</t>
  </si>
  <si>
    <t>NEW NORAY MEZCLADOR MONOMANDO BAÑO DUCHA CROMO CH</t>
  </si>
  <si>
    <t>NEW NORAY MEZCLADOR MONOMANDO BAÑO DUCHA BLANCO WH</t>
  </si>
  <si>
    <t>NEW NORAY MEZCLADOR MONOMANDO  DUCHA NEGRO BK</t>
  </si>
  <si>
    <t>NEW NORAY MEZCLADOR MONOMANDO  DUCHA CROMO CH</t>
  </si>
  <si>
    <t>NEW NORAY MEZCLADOR MONOMANDO  DUCHA BLANCO WH</t>
  </si>
  <si>
    <t>JUDIT MEZCLADOR MONOMANDO LAVABO NEGRO BK</t>
  </si>
  <si>
    <t>JUDIT MEZCLADOR MONOMANDO LAVABO NIQUEL CEPILLADO BN</t>
  </si>
  <si>
    <t>JUDIT MEZCLADOR MONOMANDO LAVABO ORO ROSA CEPILLADO BP</t>
  </si>
  <si>
    <t>JUDIT MEZCLADOR MONOMANDO LAVABO CROMO CH</t>
  </si>
  <si>
    <t>JUDIT MEZCLADOR MONOMANDO LAVABO ORO CEPILLADO GB</t>
  </si>
  <si>
    <t>JUDIT MEZCLADOR MONOMANDO LAVABO ORO BRILLO GP</t>
  </si>
  <si>
    <t>JUDIT MEZCLADOR MONOMANDO LAVABO ORO ROSA BRILLO PG</t>
  </si>
  <si>
    <t>JUDIT MEZCLADOR MONOMANDO LAVABO BLANCO WH</t>
  </si>
  <si>
    <t>JUDIT MEZCLADOR MONOMANDO BIDÉ NEGRO BK</t>
  </si>
  <si>
    <t>JUDIT MEZCLADOR MONOMANDO BIDÉ NIQUEL CEPILLADO BN</t>
  </si>
  <si>
    <t>JUDIT MEZCLADOR MONOMANDO BIDÉ ORO ROSA CEPILLADO BP</t>
  </si>
  <si>
    <t>JUDIT MEZCLADOR MONOMANDO BIDÉ ORO CEPILLADO GB</t>
  </si>
  <si>
    <t>JUDIT MEZCLADOR MONOMANDO BIDÉ ORO BRILLO GP</t>
  </si>
  <si>
    <t>JUDIT MEZCLADOR MONOMANDO BIDÉ ORO ROSA BRILLO PG</t>
  </si>
  <si>
    <t>JUDIT MEZCLADOR MONOMANDO BIDÉ BLANCO WH</t>
  </si>
  <si>
    <t>JUDIT MEZCLADOR MONOMANDO BAÑO DUCHA NEGRO CON EQUIPO BK</t>
  </si>
  <si>
    <t>JUDIT MEZCLADOR MONOMANDO BAÑO DUCHA NIQUEL CEPILLADO CON EQUIPO BN</t>
  </si>
  <si>
    <t>JUDIT MEZCLADOR MONOMANDO BAÑO DUCHA ORO ROSA CEPILLADO CON EQUIPO BP</t>
  </si>
  <si>
    <t>JUDIT MEZCLADOR MONOMANDO BAÑO DUCHA CROMO CON EQUIPO CH</t>
  </si>
  <si>
    <t>JUDIT MEZCLADOR MONOMANDO  DUCHA ORO CEPILLADO CON EQUIPO GB</t>
  </si>
  <si>
    <t>JUDIT MEZCLADOR MONOMANDO BAÑO DUCHA ORO BRILLO CON EQUIPO GP</t>
  </si>
  <si>
    <t>JUDIT MEZCLADOR MONOMANDO BAÑO DUCHA ORO ROSA BRILLO CON EQUIPO PG</t>
  </si>
  <si>
    <t>JUDIT MEZCLADOR BAÑO DUCHA BLANCO CON EQUIPO WH</t>
  </si>
  <si>
    <t>JUDIT MEZCLADOR MONOMANDO DUCHA NEGRO CON EQUIPO BK</t>
  </si>
  <si>
    <t>JUDIT MEZCLADOR MONOMANDO DUCHA NIQUEL CEPILLADO CON EQUIPO BN</t>
  </si>
  <si>
    <t>JUDIT MEZCLADOR MONOMANDO DUCHA ORO ROSA CEPILLADO CON EQUIPO BP</t>
  </si>
  <si>
    <t>JUDIT MEZCLADOR MONOMANDO DUCHA CROMO CON EQUIPO CH</t>
  </si>
  <si>
    <t>JUDIT MEZCLADOR MONOMANDO DUCHA ORO BRILLO CON EQUIPO GP</t>
  </si>
  <si>
    <t>JUDIT MEZCLADOR MONOMANDO DUCHA ORO ROSA BRILLO CON EQUIPO PG</t>
  </si>
  <si>
    <t>JUDIT MEZCLADOR DUCHA BLANCO CON EQUIPO WH</t>
  </si>
  <si>
    <t>TOKE MEZCLADOR MONOMANDO LAVABO NEGRO BK</t>
  </si>
  <si>
    <t>TOKE MEZCLADOR MONOMANDO LAVABO NIQUEL CEPILLADO BN</t>
  </si>
  <si>
    <t>TOKE MEZCLADOR MONOMANDO LAVABO ORO ROSA CEPILLADO BP</t>
  </si>
  <si>
    <t>TOKE MEZCLADOR MONOMANDO LAVABO CROMO CH</t>
  </si>
  <si>
    <t>TOKE MEZCLADOR MONOMANDO LAVABO ORO CEPILLADO GB</t>
  </si>
  <si>
    <t>TOKE MEZCLADOR MONOMANDO LAVABO ORO BRILLO GP</t>
  </si>
  <si>
    <t>TOKE MEZCLADOR MONOMANDO LAVABO ORO ROSA BRILLO PG</t>
  </si>
  <si>
    <t>TOKE MEZCLADOR MONOMANDO LAVABO BLANCO WH</t>
  </si>
  <si>
    <t>TOKE MEZCLADOR MONOMANDO LAVABO MEDIO NEGRO BK</t>
  </si>
  <si>
    <t>TOKE MEZCLADOR MONOMANDO LAVABO MEDIO NIQUEL CEPILLADO BN</t>
  </si>
  <si>
    <t>TOKE MEZCLADOR MONOMANDO LAVABO MEDIO ORO ROSA CEPILLADO BP</t>
  </si>
  <si>
    <t>TOKE MEZCLADOR MONOMANDO LAVABO MEDIO CROMO CH</t>
  </si>
  <si>
    <t>TOKE MEZCLADOR MONOMANDO LAVABO MEDIO ORO CEPILLADO GB</t>
  </si>
  <si>
    <t>TOKE MEZCLADOR MONOMANDO LAVABO MEDIO ORO BRILLO GP</t>
  </si>
  <si>
    <t>TOKE MEZCLADOR MONOMANDO LAVABO MEDIO ORO ROSA BRILLO PG</t>
  </si>
  <si>
    <t>TOKE MEZCLADOR MONOMANDO LAVABO MEDIO BLANCO WH</t>
  </si>
  <si>
    <t>TOKE MEZCLADOR MONOMANDO LAVABO ALTO NEGRO BK</t>
  </si>
  <si>
    <t>TOKE MEZCLADOR MONOMANDO LAVABO ALTO NIQUEL CEPILLADO BN</t>
  </si>
  <si>
    <t>TOKE MEZCLADOR MONOMANDO LAVABO ALTO ORO ROSA CEPILLADO BP</t>
  </si>
  <si>
    <t>TOKE MEZCLADOR MONOMANDO LAVABO ALTO CROMO CH</t>
  </si>
  <si>
    <t>TOKE MEZCLADOR MONOMANDO LAVABO ALTO ORO CEPILLADO GB</t>
  </si>
  <si>
    <t>TOKE MEZCLADOR MONOMANDO LAVABO ALTO ORO BRILLO GP</t>
  </si>
  <si>
    <t>TOKE MEZCLADOR MONOMANDO LAVABO ALTO ORO ROSA BRILLO PG</t>
  </si>
  <si>
    <t>TOKE MEZCLADOR MONOMANDO LAVABO ALTO BLANCO WH</t>
  </si>
  <si>
    <t>TOKE MEZCLADOR MONOMANDO LAVABO EMPOTRADO CON PLACA NEGRO BK</t>
  </si>
  <si>
    <t>TOKE MEZCLADOR MONOMANDO LAVABO EMPOTRADO CON PLACA NIQUEL CEPILLADO BN</t>
  </si>
  <si>
    <t>TOKE MEZCLADOR MONOMANDO LAVABO EMPOTRADO CON PLACA ORO ROSA CEPILLADO BP</t>
  </si>
  <si>
    <t>TOKE MEZCLADOR MONOMANDO LAVABO EMPOTRADO CON PLACA CROMO CH</t>
  </si>
  <si>
    <t>TOKE MEZCLADOR MONOMANDO LAVABO EMPOTRADO CON PLACA ORO CEPILLADO GB</t>
  </si>
  <si>
    <t>TOKE MEZCLADOR MONOMANDO LAVABO EMPOTRADO CON PLACA ORO BRILLO GP</t>
  </si>
  <si>
    <t>TOKE MEZCLADOR MONOMANDO LAVABO EMPOTRADO CON PLACA ORO ROSA BRILLO PG</t>
  </si>
  <si>
    <t>TOKE MEZCLADOR MONOMANDO LAVABO EMPOTRADO CON PLACA BLANCO WH</t>
  </si>
  <si>
    <t>TOKE MEZCLADOR MONOMANDO LAVABO EMPOTRADO NEGRO BK</t>
  </si>
  <si>
    <t>TOKE MEZCLADOR MONOMANDO LAVABO EMPOTRADO NIQUEL CEPILLADO BN</t>
  </si>
  <si>
    <t>TOKE MEZCLADOR MONOMANDO LAVABO EMPOTRADO ORO ROSA CEPILLADO BP</t>
  </si>
  <si>
    <t>TOKE MEZCLADOR MONOMANDO LAVABO EMPOTRADO CROMO CH</t>
  </si>
  <si>
    <t>TOKE MEZCLADOR MONOMANDO LAVABO EMPOTRADO ORO CEPILLADO GB</t>
  </si>
  <si>
    <t>TOKE MEZCLADOR MONOMANDO LAVABO EMPOTRADO ORO BRILLO GP</t>
  </si>
  <si>
    <t>TOKE MEZCLADOR MONOMANDO LAVABO EMPOTRADO ORO ROSA BRILLO PG</t>
  </si>
  <si>
    <t>TOKE MEZCLADOR MONOMANDO LAVABO EMPOTRADO BLANCO WH</t>
  </si>
  <si>
    <t>TOKE MEZCLADOR MONOMANDO EMPOTRADO 2 VÍAS NEGRO BK</t>
  </si>
  <si>
    <t>TOKE MEZCLADOR MONOMANDO EMPOTRADO 2 VÍAS NIQUEL CEPILLADO BN</t>
  </si>
  <si>
    <t>TOKE MEZCLADOR MONOMANDO EMPOTRADO 2 VÍAS ORO ROSA CEPILLADO BP</t>
  </si>
  <si>
    <t>TOKE MEZCLADOR MONOMANDO EMPOTRADO 2 VÍAS CROMO CH</t>
  </si>
  <si>
    <t>TOKE MEZCLADOR MONOMANDO EMPOTRADO 2 VÍAS ORO CEPILLADO GB</t>
  </si>
  <si>
    <t>TOKE MEZCLADOR MONOMANDO EMPOTRADO 2 VÍAS ORO BRILLO GP</t>
  </si>
  <si>
    <t>TOKE MEZCLADOR MONOMANDO EMPOTRADO 2 VÍAS ORO ROSA BRILLO PG</t>
  </si>
  <si>
    <t>TOKE MEZCLADOR MONOMANDO EMPOTRADO 2 VÍAS BLANCO WH</t>
  </si>
  <si>
    <t>TOKE MEZCLADOR MONOMANDO BAÑO DUCHA NEGRO CON EQUIPO BK</t>
  </si>
  <si>
    <t>TOKE MEZCLADOR MONOMANDO BAÑO DUCHA NIQUEL CEPILLADO CON EQUIPO BN</t>
  </si>
  <si>
    <t>TOKE MEZCLADOR MONOMANDO BAÑO DUCHA ORO ROSA CAPILLADO  CON EQUIPO BP</t>
  </si>
  <si>
    <t>TOKE MEZCLADOR MONOMANDO BAÑO DUCHA CROMO CON EQUIPO CH</t>
  </si>
  <si>
    <t>TOKE MEZCLADOR MONOMANDO BAÑO DUCHA ORO CEPILLADO CON EQUIPO GB</t>
  </si>
  <si>
    <t>TOKE MEZCLADOR MONOMANDO BAÑO DUCHA ORO BRILLO CON EQUIPO GP</t>
  </si>
  <si>
    <t>TOKE MEZCLADOR MONOMANDO BAÑO DUCHA ORO ROSA BRILLO CON EQUIPO PG</t>
  </si>
  <si>
    <t>TOKE MEZCLADOR MONOMANDO BAÑO DUCHA BLANCO CON EQUIPO WH</t>
  </si>
  <si>
    <t>TOKE MEZCLADOR MONOMANDO EMPOTRADO 1 VIA NEGRO BK</t>
  </si>
  <si>
    <t>TOKE MEZCLADOR MONOMANDO EMPOTRADO 1 VIA NIQUEL CEPILLADO BN</t>
  </si>
  <si>
    <t>TOKE MEZCLADOR MONOMANDO EMPOTRADO 1 VIA ORO ROSA CEPILLADO BP</t>
  </si>
  <si>
    <t>TOKE MEZCLADOR MONOMANDO EMPOTRADO 1 VIA CROMO CH</t>
  </si>
  <si>
    <t>TOKE MEZCLADOR MONOMANDO EMPOTRADO 1 VIA ORO CEPILLADO GB</t>
  </si>
  <si>
    <t>TOKE MEZCLADOR MONOMANDO EMPOTRADO 1 VIA ORO BRILLO GP</t>
  </si>
  <si>
    <t>TOKE MEZCLADOR MONOMANDO EMPOTRADO 1 VIA ORO ROSA BRILLO PG</t>
  </si>
  <si>
    <t>TOKE MEZCLADOR MONOMANDO EMPOTRADO 1 VIA BLANCO WH</t>
  </si>
  <si>
    <t>TOKE MEZCLADOR MONOMANDO DUCHA NEGRO CON EQUIPO BK</t>
  </si>
  <si>
    <t>TOKE MEZCLADOR MONOMANDO DUCHA NIQUEL CEPILLADO CON EQUIPO BN</t>
  </si>
  <si>
    <t>TOKE MEZCLADOR MONOMANDO DUCHA ORO ROSA CAPILLADO  CON EQUIPO BP</t>
  </si>
  <si>
    <t>TOKE MEZCLADOR MONOMANDO DUCHA CROMO CON EQUIPO CH</t>
  </si>
  <si>
    <t>TOKE MEZCLADOR MONOMANDO DUCHA ORO CEPILLADO CON EQUIPO GB</t>
  </si>
  <si>
    <t>TOKE MEZCLADOR MONOMANDO DUCHA ORO BRILLO CON EQUIPO GP</t>
  </si>
  <si>
    <t>TOKE MEZCLADOR MONOMANDO DUCHA ORO ROSA BRILLO CON EQUIPO PG</t>
  </si>
  <si>
    <t>TOKE MEZCLADOR MONOMANDO DUCHA BLANCO CON EQUIPO WH</t>
  </si>
  <si>
    <t>BORN MEZCLADOR MONOMANDO LAVABO NEGRO APERTURA EN FRIO BK</t>
  </si>
  <si>
    <t>BORN MEZCLADOR MONOMANDO LAVABO CROMO APERTURA EN FRIO CH</t>
  </si>
  <si>
    <t>BORN MEZCLADOR MONOMANDO LAVABO BLANCO APERTURA EN FRIO WH</t>
  </si>
  <si>
    <t>BORN MEZCLADOR MONOMANDO BAÑO-DUCHA NEGRO BK</t>
  </si>
  <si>
    <t>BORN MEZCLADOR MONOMANDO BAÑO-DUCHA CROMO CH</t>
  </si>
  <si>
    <t>BORN MEZCLADOR MONOMANDO BAÑO-DUCHA BLANCO WH</t>
  </si>
  <si>
    <t>BORN MEZCLADOR MONOMANDO DUCHA NEGRO BK</t>
  </si>
  <si>
    <t>BORN MEZCLADOR MONOMANDO DUCHA CROMO CH</t>
  </si>
  <si>
    <t>BORN MEZCLADOR MONOMANDO DUCHA BLANCO WH</t>
  </si>
  <si>
    <t>BALEAR MEZCLADOR MONOMANDO LAVABO CROMO APERTURA EN FRIO CH</t>
  </si>
  <si>
    <t>BALEAR MEZCLADOR MONOMANDO LAVABO ALTO CROMO APERTURA EN FRIO CH</t>
  </si>
  <si>
    <t>BALEAR MEZCLADOR MONOMANDO BAÑO-DUCHA CROMO CH</t>
  </si>
  <si>
    <t>BALEAR MEZCLADOR MONOMANDO DUCHA CROMO CH</t>
  </si>
  <si>
    <t>LUA MONOMANDO LAVABO CROMO CH</t>
  </si>
  <si>
    <t>LUA MEZCLADOR MONOMANDO BAÑO DUCHA CROMO CON EQUIPO CH</t>
  </si>
  <si>
    <t>LUA MEZCLADOR MONOMANDO DUCHA CROMO CON EQUIPO CH</t>
  </si>
  <si>
    <t>AKARA MEZCLADOR MONOMANDO LAVABO MEDIO NEGRO BK</t>
  </si>
  <si>
    <t>AKARA MEZCLADOR MONOMANDO LAVABO MEDIO CROMO CH</t>
  </si>
  <si>
    <t>AKARA MEZCLADOR MONOMANDO LAVABO MEDIO BLANCO WH</t>
  </si>
  <si>
    <t>AKARA MEZCLADOR MONOMANDO LAVABO NEGRO BK</t>
  </si>
  <si>
    <t>AKARA MEZCLADOR MONOMANDO LAVABO CROMO CH</t>
  </si>
  <si>
    <t>AKARA MEZCLADOR MONOMANDO LAVABO BLANCO WH</t>
  </si>
  <si>
    <t>AKARA MEZCLADOR MONOMANDO LAVABO EMPOTRADO CON PLACA NEGRO BK</t>
  </si>
  <si>
    <t>AKARA MEZCLADOR MONOMANDO LAVABO EMPOTRADO CON PLACA CROMO CH</t>
  </si>
  <si>
    <t>AKARA MEZCLADOR MONOMANDO LAVABO EMPOTRADO CON PLACA BLANCO WH</t>
  </si>
  <si>
    <t>AKARA MEZCLADOR MONOMANDO LAVABO EMPOTRADO NEGRO BK</t>
  </si>
  <si>
    <t>AKARA MEZCLADOR MONOMANDO LAVABO EMPOTRADO CROMO CH</t>
  </si>
  <si>
    <t>AKARA MEZCLADOR MONOMANDO LAVABO EMPOTRADO BLANCO WH</t>
  </si>
  <si>
    <t>AKARA MEZCLADOR MONOMANDO EMPOTRADO 2 VÍAS NEGRO BK</t>
  </si>
  <si>
    <t>AKARA MEZCLADOR MONOMANDO EMPOTRADO 2 VÍAS CROMO CH</t>
  </si>
  <si>
    <t>AKARA MEZCLADOR MONOMANDO EMPOTRADO 2 VÍAS BLANCO WH</t>
  </si>
  <si>
    <t>AKARA MEZCLADOR MONOMANDO BAÑO DUCHA NEGRO CON EQUIPO BK</t>
  </si>
  <si>
    <t>AKARA MEZCLADOR MONOMANDO BAÑO DUCHA CROMO CON EQUIPO CH</t>
  </si>
  <si>
    <t>AKARA MEZCLADOR MONOMANDO BAÑO DUCHA BLANCO CON EQUIPO WH</t>
  </si>
  <si>
    <t>AKARA MEZCLADOR MONOMANDO EMPOTRADO 1 VÍAS NEGRO BK</t>
  </si>
  <si>
    <t>AKARA MEZCLADOR MONOMANDO EMPOTRADO 1 VÍAS CROMO CH</t>
  </si>
  <si>
    <t>AKARA MEZCLADOR MONOMANDO EMPOTRADO 1 VÍAS BLANCO WH</t>
  </si>
  <si>
    <t>AKARA MEZCLADOR MONOMANDO DUCHA  NEGRO CON EQUIPO BK</t>
  </si>
  <si>
    <t>AKARA MEZCLADOR MONOMANDO DUCHA  CROMO CON EQUIPO CH</t>
  </si>
  <si>
    <t>AKARA MEZCLADOR MONOMANDO DUCHA  BLANCO CON EQUIPO WH</t>
  </si>
  <si>
    <t>SCOTT MEZCLADOR MONOMANDO LAVABO NEGRO BK</t>
  </si>
  <si>
    <t>SCOTT MEZCLADOR MONOMANDO LAVABO CROMO CH</t>
  </si>
  <si>
    <t>SCOTT MEZCLADOR MONOMANDO LAVABO BLANCO WH</t>
  </si>
  <si>
    <t>SCOTT MEZCLADOR MONOMANDO LAVABO EMPOTRADO CON PLACA NEGRO BK</t>
  </si>
  <si>
    <t>SCOTT MEZCLADOR MONOMANDO LAVABO EMPOTRADO CON PLACA CROMO CH</t>
  </si>
  <si>
    <t>SCOTT MEZCLADOR MONOMANDO LAVABO EMPOTRADO CON PLACA BLANCO WH</t>
  </si>
  <si>
    <t>SCOTT MEZCLADOR MONOMANDO LAVABO EMPOTRADO NEGRO BK</t>
  </si>
  <si>
    <t>SCOTT MEZCLADOR MONOMANDO LAVABO EMPOTRADO CROMO CH</t>
  </si>
  <si>
    <t>SCOTT MEZCLADOR MONOMANDO LAVABO EMPOTRADO BLANCO WH</t>
  </si>
  <si>
    <t>SCOTT MEZCLADOR MONOMANDO BAÑO DUCHA NEGRO CON EQUIPO BK</t>
  </si>
  <si>
    <t>SCOTT MEZCLADOR MONOMANDO BAÑO DUCHA CROMO CON EQUIPO CH</t>
  </si>
  <si>
    <t>SCOTT MEZCLADOR MONOMANDO BAÑO DUCHA BLANCO CON EQUIPO WH</t>
  </si>
  <si>
    <t>SCOTT MEZCLADOR MONOMANDO EMPOTRADO 1 VIA NEGRO BK</t>
  </si>
  <si>
    <t>SCOTT MEZCLADOR MONOMANDO EMPOTRADO 1 VIA CROMO CH</t>
  </si>
  <si>
    <t>SCOTT MEZCLADOR MONOMANDO EMPOTRADO 1 VIA BLANCO WH</t>
  </si>
  <si>
    <t>SCOTT MEZCLADOR MONOMANDO DUCHA  NEGRO CON EQUIPO BK</t>
  </si>
  <si>
    <t>SCOTT MEZCLADOR MONOMANDO DUCHA  CROMO CON EQUIPO CH</t>
  </si>
  <si>
    <t>SCOTT MEZCLADOR MONOMANDO DUCHA  BLANCO CON EQUIPO WH</t>
  </si>
  <si>
    <t>TORUK MEZCLADOR MONOMANDO LAVABO ALTO NEGRO BK</t>
  </si>
  <si>
    <t>TORUK MEZCLADOR MONOMANDO LAVABO ALTO CROMO CH</t>
  </si>
  <si>
    <t>TORUK MEZCLADOR MONOMANDO LAVABO ALTO BLANCO WH</t>
  </si>
  <si>
    <t>TORUK MEZCLADOR MONOMANDO LAVABO NEGRO BK</t>
  </si>
  <si>
    <t>TORUK MEZCLADOR MONOMANDO LAVABO CROMO CH</t>
  </si>
  <si>
    <t>TORUK MEZCLADOR MONOMANDO LAVABO BLANCO WH</t>
  </si>
  <si>
    <t>TORUK MEZCLADOR MONOMANDO LAVABO EMPOTRADO CON PLACA NEGRO BK</t>
  </si>
  <si>
    <t>TORUK MEZCLADOR MONOMANDO LAVABO EMPOTRADO CON PLACA CROMO CH</t>
  </si>
  <si>
    <t>TORUK MEZCLADOR MONOMANDO LAVABO EMPOTRADO CON PLACA BLANCO WH</t>
  </si>
  <si>
    <t>TORUK MEZCLADOR MONOMANDO LAVABO EMPOTRADO NEGRO BK</t>
  </si>
  <si>
    <t>TORUK MEZCLADOR MONOMANDO LAVABO EMPOTRADO CROMO CH</t>
  </si>
  <si>
    <t>TORUK MEZCLADOR MONOMANDO LAVABO EMPOTRADO BLANCO WH</t>
  </si>
  <si>
    <t>TORUK MEZCLADOR MONOMANDO EMPOTRADO 2 VÍAS NEGRO BK</t>
  </si>
  <si>
    <t>TORUK MEZCLADOR MONOMANDO EMPOTRADO 2 VÍAS CROMO CH</t>
  </si>
  <si>
    <t>TORUK MEZCLADOR MONOMANDO EMPOTRADO 2 VÍAS BLANCO WH</t>
  </si>
  <si>
    <t>TORUK MEZCLADOR MONOMANDO BAÑO DUCHA NEGRO CON EQUIPO BK</t>
  </si>
  <si>
    <t>TORUK MEZCLADOR MONOMANDO BAÑO DUCHA CROMO CON EQUIPO CH</t>
  </si>
  <si>
    <t>TORUK MEZCLADOR MONOMANDO BAÑO DUCHA BLANCO CON EQUIPO WH</t>
  </si>
  <si>
    <t>TORUK MEZCLADOR MONOMANDO EMPOTRADO 1 VIA NEGRO BK</t>
  </si>
  <si>
    <t>TORUK MEZCLADOR MONOMANDO EMPOTRADO 1 VIA CROMO CH</t>
  </si>
  <si>
    <t>TORUK MEZCLADOR MONOMANDO EMPOTRADO 1 VIA BLANCO WH</t>
  </si>
  <si>
    <t>TORUK MEZCLADOR MONOMANDO DUCHA  NEGRO CON EQUIPO BK</t>
  </si>
  <si>
    <t>TORUK MEZCLADOR MONOMANDO DUCHA  CROMO CON EQUIPO CH</t>
  </si>
  <si>
    <t>TORUK MEZCLADOR MONOMANDO DUCHA  BLANCO CON EQUIPO WH</t>
  </si>
  <si>
    <t>VETTÄ-NOX MEZCLADOR MONOMANDO LAVABO NEGRO BK</t>
  </si>
  <si>
    <t>VETTÄ-NOX MEZCLADOR MONOMANDO LAVABO INOX SATINADO IX</t>
  </si>
  <si>
    <t>VETTÄ-NOX MEZCLADOR MONOMANDO LAVABO ORO CEPILLADO OC</t>
  </si>
  <si>
    <t>VETTÄ-NOX MEZCLADOR MONOMANDO LAVABO ROSA CEPILLADO RC</t>
  </si>
  <si>
    <t>VETTÄ-NOX MEZCLADOR MONOMANDO LAVABO BLANCO WH</t>
  </si>
  <si>
    <t>VETTÄ-NOX MEZCLADOR MONOMANDO LAVABO ALTO NEGRO BK</t>
  </si>
  <si>
    <t>VETTÄ-NOX MEZCLADOR MONOMANDO LAVABO ALTO INOX SATINADO IX</t>
  </si>
  <si>
    <t>VETTÄ-NOX MEZCLADOR MONOMANDO LAVABO ALTO ORO CEPILLADO OC</t>
  </si>
  <si>
    <t>VETTÄ-NOX MEZCLADOR MONOMANDO LAVABO ALTO ROSA CEPILLADO RC</t>
  </si>
  <si>
    <t>VETTÄ-NOX MEZCLADOR MONOMANDO LAVABO ALTO BLANCO WH</t>
  </si>
  <si>
    <t>VETTÄ MEZCLADOR MONOMANDO LAVABO NEGRO BK</t>
  </si>
  <si>
    <t>VETTÄ MEZCLADOR MONOMANDO LAVABO NIQUEL SATINADO BN</t>
  </si>
  <si>
    <t>VETTÄ MEZCLADOR MONOMANDO LAVABO ROSA CEPILLADO BP</t>
  </si>
  <si>
    <t>VETTÄ MEZCLADOR MONOMANDO LAVABO CROMO CH</t>
  </si>
  <si>
    <t>VETTÄ MEZCLADOR MONOMANDO LAVABO ORO CEPILLADO GB</t>
  </si>
  <si>
    <t>VETTÄ MEZCLADOR MONOMANDO LAVABO ORO BRILLO GP</t>
  </si>
  <si>
    <t>VETTÄ MEZCLADOR MONOMANDO LAVABO ROSA BRILLO PG</t>
  </si>
  <si>
    <t>VETTÄ MEZCLADOR MONOMANDO LAVABO BLANCO WH</t>
  </si>
  <si>
    <t>VETTÄ MEZCLADOR MONOMANDO LAVABO ALTO NEGRO BK</t>
  </si>
  <si>
    <t>VETTÄ MEZCLADOR MONOMANDO LAVABO ALTO NIQUEL SATINADO BN</t>
  </si>
  <si>
    <t>VETTÄ MEZCLADOR MONOMANDO LAVABO ALTO ORO ROSA CEPILLADO BP</t>
  </si>
  <si>
    <t>VETTÄ MEZCLADOR MONOMANDO LAVABO ALTO CROMO CH</t>
  </si>
  <si>
    <t>VETTÄ MEZCLADOR MONOMANDO LAVABO ALTO ORO CEPILLADO GB</t>
  </si>
  <si>
    <t>VETTÄ MEZCLADOR MONOMANDO LAVABO ALTO ORO BRILLO GP</t>
  </si>
  <si>
    <t>VETTÄ MEZCLADOR MONOMANDO LAVABO ALTO ROSA BRILLO PG</t>
  </si>
  <si>
    <t>VETTÄ MEZCLADOR MONOMANDO LAVABO ALTO BLANCO WH</t>
  </si>
  <si>
    <t>VETTÄ-NOX MEZCLADOR MONOMANDO LAVABO EMPOTRADO CON PLACA NEGRO BK</t>
  </si>
  <si>
    <t>VETTÄ-NOX MEZCLADOR MONOMANDO LAVABO EMPOTRADO CON PLACA NIQUEL SATINADO BN</t>
  </si>
  <si>
    <t>VETTÄ-NOX MEZCLADOR MONOMANDO LAVABO EMPOTRADO CON PLACA ROSA CEPILLADO BP</t>
  </si>
  <si>
    <t>VETTÄ-NOX MEZCLADOR MONOMANDO LAVABO EMPOTRADO CON PLACA CROMO CH</t>
  </si>
  <si>
    <t>VETTÄ-NOX MEZCLADOR MONOMANDO LAVABO EMPOTRADO CON PLACA ORO CEPILLADO GB</t>
  </si>
  <si>
    <t>VETTÄ-NOX MEZCLADOR MONOMANDO LAVABO EMPOTRADO CON PLACA ORO BRILLO GP</t>
  </si>
  <si>
    <t>VETTÄ-NOX MEZCLADOR MONOMANDO LAVABO EMPOTRADO CON PLACA INOX SATINADO IX</t>
  </si>
  <si>
    <t>VETTÄ-NOX MEZCLADOR MONOMANDO LAVABO EMPOTRADO  CON PLACA ORO CEPILLADO OC</t>
  </si>
  <si>
    <t>VETTÄ-NOX MEZCLADOR MONOMANDO LAVABO EMPOTRADO CON PLACA ROSA BRILLANTE PG</t>
  </si>
  <si>
    <t>VETTÄ-NOX MEZCLADOR MONOMANDO LAVABO EMPOTRADO CON PLACA ROSA CEPILLADO RC</t>
  </si>
  <si>
    <t>VETTÄ-NOX MEZCLADOR MONOMANDO LAVABO EMPOTRADO CON PLACA BLANCO WH</t>
  </si>
  <si>
    <t>VETTÄ-NOX MEZCLADOR MONOMANDO LAVABO EMPOTRADO NEGRO BK</t>
  </si>
  <si>
    <t>VETTÄ-NOX MEZCLADOR MONOMANDO LAVABO EMPOTRADO NIQUEL SATINADO BN</t>
  </si>
  <si>
    <t>VETTÄ-NOX MEZCLADOR MONOMANDO LAVABO EMPOTRADO ORO ROSA CEPILLADO BP</t>
  </si>
  <si>
    <t>VETTÄ-NOX MEZCLADOR MONOMANDO LAVABO EMPOTRADO CROMO CH</t>
  </si>
  <si>
    <t>VETTÄ-NOX MEZCLADOR MONOMANDO LAVABO EMPOTRADO ORO CEPILLADO GB</t>
  </si>
  <si>
    <t>VETTÄ-NOX MEZCLADOR MONOMANDO LAVABO EMPOTRADO ORO BRILLO GP</t>
  </si>
  <si>
    <t>VETTÄ-NOX MEZCLADOR MONOMANDO LAVABO EMPOTRADO INOX SATINADO IX</t>
  </si>
  <si>
    <t>VETTÄ-NOX MEZCLADOR MONOMANDO LAVABO EMPOTRADO ORO CEPILLADO OC</t>
  </si>
  <si>
    <t>VETTÄ-NOX MEZCLADOR MONOMANDO LAVABO EMPOTRADO ROSA BRILLO PG</t>
  </si>
  <si>
    <t>VETTÄ-NOX MEZCLADOR MONOMANDO LAVABO EMPOTRADO ROSA CEPILLADO RC</t>
  </si>
  <si>
    <t>VETTÄ-NOX MEZCLADOR MONOMANDO LAVABO EMPOTRADO BLANCO WH</t>
  </si>
  <si>
    <t>VETTÄ-NOX MEZCLADOR MONOMANDO BAÑO DUCHA NEGRO CON EQUIPO BK</t>
  </si>
  <si>
    <t>VETTÄ-NOX MEZCLADOR MONOMANDO BAÑO DUCHA INOX SATINADO CON EQUIPO IX</t>
  </si>
  <si>
    <t>VETTÄ-NOX MEZCLADOR MONOMANDO BAÑO DUCHA ORO CEPILLADO OC</t>
  </si>
  <si>
    <t>VETTÄ-NOX MEZCLADOR MONOMANDO BAÑO DUCHA ROSA CEPILLADO RC</t>
  </si>
  <si>
    <t>VETTÄ-NOX MEZCLADOR MONOMANDO BAÑO DUCHA BLANCO CON EQUIPO WH</t>
  </si>
  <si>
    <t>VETTÄ MEZCLADOR MONOMANDO BAÑO DUCHA NEGRO CON EQUIPO BK</t>
  </si>
  <si>
    <t>VETTÄ MEZCLADOR MONOMANDO BAÑO DUCHA NIQUEL SATINADO BN</t>
  </si>
  <si>
    <t>VETTÄ MEZCLADOR MONOMANDO BAÑO DUCHA ROSA CEPILLADO BP</t>
  </si>
  <si>
    <t>VETTÄ MEZCLADOR MONOMANDO BAÑO DUCHA CROMO CON EQUIPO CH</t>
  </si>
  <si>
    <t>VETTÄ MEZCLADOR MONOMANDO BAÑO DUCHA ORO CEPILLADO GB</t>
  </si>
  <si>
    <t>VETTÄ MEZCLADOR MONOMANDO BAÑO DUCHA ORO BRILLO GP</t>
  </si>
  <si>
    <t>VETTÄ MEZCLADOR MONOMANDO BAÑO DUCHA ORO ROSA BRILLO PG</t>
  </si>
  <si>
    <t>VETTÄ MEZCLADOR MONOMANDO BAÑO DUCHA BLANCO CON EQUIPO WH</t>
  </si>
  <si>
    <t>VETTÄ-NOX MEZCLADOR MONOMANDO EMPOTRADO 1 VIA NEGRO BK</t>
  </si>
  <si>
    <t>VETTÄ-NOX MEZCLADOR MONOMANDO EMPOTRADO 1 VIA NIQUEL SATINADO BN</t>
  </si>
  <si>
    <t>VETTÄ-NOX MEZCLADOR MONOMANDO EMPOTRADO 1 VIA ROSA CEPILLADO BP</t>
  </si>
  <si>
    <t>VETTÄ-NOX MEZCLADOR MONOMANDO EMPOTRADO 1 VIA CROMO CH</t>
  </si>
  <si>
    <t>VETTÄ-NOX MEZCLADOR MONOMANDO EMPOTRADO 1 VIA ORA CEPILLADO GB</t>
  </si>
  <si>
    <t>VETTÄ-NOX MEZCLADOR MONOMANDO EMPOTRADO 1 VIA ORO BRILLO GP</t>
  </si>
  <si>
    <t>VETTÄ-NOX MEZCLADOR MONOMANDO EMPOTRADO 1 VIA INOX SATINADO IX</t>
  </si>
  <si>
    <t>VETTÄ-NOX MEZCLADOR MONOMANDO EMPOTRADO 1 VIA ORO CEPILLADO OC</t>
  </si>
  <si>
    <t>VETTÄ-NOX MEZCLADOR MONOMANDO EMPOTRADO 1 VIA ORO ROSA BRILLO PG</t>
  </si>
  <si>
    <t>VETTÄ-NOX MEZCLADOR MONOMANDO EMPOTRADO 1 VIA ROSA CEPILLADO RC</t>
  </si>
  <si>
    <t>VETTÄ-NOX MEZCLADOR MONOMANDO EMPOTRADO 1 VIA BLANCO WH</t>
  </si>
  <si>
    <t>VETTÄ-NOX MEZCLADOR MONOMANDO DUCHA  NEGRO CON EQUIPO BK</t>
  </si>
  <si>
    <t>VETTÄ-NOX MEZCLADOR MONOMANDO DUCHA  INOX SATINADO CON EQUIPO IX</t>
  </si>
  <si>
    <t>VETTÄ-NOX MEZCLADOR MONOMANDO DUCHA  ORO CEPILLADO OC</t>
  </si>
  <si>
    <t>VETTÄ-NOX MEZCLADOR MONOMANDO DUCHA  ROSA CEPILLADO RC</t>
  </si>
  <si>
    <t>VETTÄ-NOX MEZCLADOR MONOMANDO DUCHA  BLANCO CON EQUIPO WH</t>
  </si>
  <si>
    <t>VETTÄ MEZCLADOR MONOMANDO DUCHA NEGRO BK</t>
  </si>
  <si>
    <t>VETTÄ MEZCLADOR MONOMANDO DUCHA NIQUEL SATINADO BN</t>
  </si>
  <si>
    <t>VETTÄ MEZCLADOR MONOMANDO DUCHA ROSA CEPILLADO BP</t>
  </si>
  <si>
    <t>VETTÄ MEZCLADOR MONOMANDO DUCHA  CROMO CON EQUIPO CH</t>
  </si>
  <si>
    <t>VETTÄ MEZCLADOR MONOMANDO DUCHA ORO CEPILLADO GB</t>
  </si>
  <si>
    <t>VETTÄ MEZCLADOR MONOMANDO DUCHA  ORO BRILLO GP</t>
  </si>
  <si>
    <t>VETTÄ MEZCLADOR MONOMANDO DUCHA  ORO ROSA BRILLO PG</t>
  </si>
  <si>
    <t>VETTÄ MEZCLADOR MONOMANDO DUCHA BLANCO WH</t>
  </si>
  <si>
    <t>NEW BATUB S FREGADERA CAÑO BAJO CH</t>
  </si>
  <si>
    <t>MED3 MONOMANDO FREGADERO MURA CAÑO BAJO CON MANETA MEDICA CH</t>
  </si>
  <si>
    <t>MED2 MONOMANDO FREGADERO CAÑO BAJO CON MANETA MEDICA CH</t>
  </si>
  <si>
    <t>NEW SCENIC MEZCLADOR MONOMANDO FREGADERO CH</t>
  </si>
  <si>
    <t>NEW ALTUB S MEZCLADOR DE COCINA MONOMANDO DE MURAL  CH</t>
  </si>
  <si>
    <t>NEW ADAPTIX MEZCLADOR MONOMANDO FREGADERO CH</t>
  </si>
  <si>
    <t>NEW FORMA S MEZCLADOR DE COCINA MONOMANDO DE REPISA CH</t>
  </si>
  <si>
    <t>PORTIC MEZCLADOR MONOMANDO FREGADERO BRONCE BR</t>
  </si>
  <si>
    <t>PORTIC MEZCLADOR MONOMANDO FREGADERO CROMO CH</t>
  </si>
  <si>
    <t>MO'AT MEZCLADOR MONOMANDO FREGADERO NEGRO BK</t>
  </si>
  <si>
    <t>MO'AT MEZCLADOR MONOMANDO FREGADERO CROMO CH</t>
  </si>
  <si>
    <t>MO'AT MEZCLADOR MONOMANDO FREGADERO BLANCO WH</t>
  </si>
  <si>
    <t>QUAD AIR MEZCLADOR MONOMANDO FREGADERO NEGRO BK</t>
  </si>
  <si>
    <t>QUAD AIR MEZCLADOR MONOMANDO FREGADERO CROMO CH</t>
  </si>
  <si>
    <t>QUAD AIR MEZCLADOR MONOMANDO FREGADERO BLANCO WH</t>
  </si>
  <si>
    <t>HERITAGE MEZCLADOR MONOMANDO FREGADERO CLASSIC BRONCE BR</t>
  </si>
  <si>
    <t>HERITAGE MEZCLADOR MONOMANDO FREGADERO CLASSIC CROMO CH</t>
  </si>
  <si>
    <t>ST REMY MEZCLADOR BIMANDO FREGADERO BRONCE HERITAGE BR</t>
  </si>
  <si>
    <t>ST REMY MEZCLADOR BIMANDO FREGADERO CROMO HERITAGE CH</t>
  </si>
  <si>
    <t>CORCEGA MEZCLADOR MONOMANDO FREGADERO ABATIBLE CROMO CH</t>
  </si>
  <si>
    <t>BIG-NOX MEZCLADOR MONOOMANDO FREGADERO INOX CAÑO ALTO INDUSTRIAL IX</t>
  </si>
  <si>
    <t>E-NOX MEZCLADOR MONOMANDO FREGADERO  DUCHA EXTRAIBLE NEGRO BK</t>
  </si>
  <si>
    <t>E-NOX MEZCLADOR MONOMANDO FREGADERO INOX DUCHA EXTRAIBLE IX</t>
  </si>
  <si>
    <t>OSMO-NOX MEZCLADOR MONOMANDO FREGADERO NEGRO OSMOSIS CAÑO ALTO BK</t>
  </si>
  <si>
    <t>OSMO-NOX MEZCLADOR MONOMANDO FREGADERO INOX OSMOSIS CAÑO ALTO IX</t>
  </si>
  <si>
    <t>MIKA MEZCLADOR MONOMANDO FREGADERO  NEGRO BK</t>
  </si>
  <si>
    <t>MIKA MEZCLADOR MONOMANDO FREGADERO INOX CEPILLADO TUBO NEGRO BK</t>
  </si>
  <si>
    <t>MIKA MEZCLADOR MONOMANDO FREGADERO INOX CEPILLADO TUBO BLANCO WH</t>
  </si>
  <si>
    <t>MIKA MEZCLADOR MONOMANDO FREGADERO ORO CEPILLADO TUBO NEGRO OC</t>
  </si>
  <si>
    <t>KALE MEZCLADOR MONOMANDO FREGADERO NEGRO BK</t>
  </si>
  <si>
    <t>KALE MEZCLADOR MONOMANDO FREGADERO BLACK SPACE BS</t>
  </si>
  <si>
    <t>KALE MEZCLADOR MONOMANDO FREGADERO INOX CEPILLADO IX</t>
  </si>
  <si>
    <t>KALE MEZCLADOR MONOMANDO FREGADERO ORO CEPILLADO OC</t>
  </si>
  <si>
    <t>KALE MEZCLADOR MONOMANDO FREGADERO ROSA CEPILLADO RC</t>
  </si>
  <si>
    <t>KALE MEZCLADOR MONOMANDO FREGADERO BLANCO WH</t>
  </si>
  <si>
    <t>KOTA MEZCLADOR MONOMANDO FREGADERO NEGRO BK</t>
  </si>
  <si>
    <t>KOTA MEZCLADOR MONOMANDO FREGADERO BLACK SPACE BS</t>
  </si>
  <si>
    <t>KOTA MEZCLADOR MONOMANDO FREGADERO INOX CEPILLADO IX</t>
  </si>
  <si>
    <t>KOTA MEZCLADOR MONOMANDO FREGADERO ORO CEPILLADO OC</t>
  </si>
  <si>
    <t>KOTA MEZCLADOR MONOMANDO FREGADERO ROSA CEPILLADO RC</t>
  </si>
  <si>
    <t>KOTA MEZCLADOR MONOMANDO FREGADERO BLANCO WH</t>
  </si>
  <si>
    <t>VITAL-NOX MEZCLADOR MONOMANDO FREGADERO INOX CAÑO ALTO IX</t>
  </si>
  <si>
    <t>VITAL-NOX MEZCLADOR MONOMANDO FREGADERO INOX CAÑO ALTO ORO CEPILLADO OC</t>
  </si>
  <si>
    <t>VITAL-NOX MEZCLADOR MONOMANDO FREGADERO INOX CAÑO ALTO ROSA CEPILLADO RC</t>
  </si>
  <si>
    <t>SCOTT MEZCLADOR MONOMANDO FREGADERO NEGRO BK</t>
  </si>
  <si>
    <t>SCOTT MEZCLADOR MONOMANDO FREGADERO CORTEN CT</t>
  </si>
  <si>
    <t>SCOTT MEZCLADOR MONOMANDO FREGADERO CROMO CH</t>
  </si>
  <si>
    <t>SCOTT MEZCLADOR MONOMANDO FREGADERO DESERT CAMEL DC</t>
  </si>
  <si>
    <t>SCOTT MEZCLADOR MONOMANDO FREGADERO ACABADO DAKOTA DK</t>
  </si>
  <si>
    <t>SCOTT MEZCLADOR MONOMANDO FREGADERO ACABADO LUNA LN</t>
  </si>
  <si>
    <t>SCOTT MEZCLADOR MONOMANDO FREGADERO ACABADO MAR DEL NORTE MN</t>
  </si>
  <si>
    <t>SCOTT MEZCLADOR MONOMANDO FREGADERO SPACE GRAY SG</t>
  </si>
  <si>
    <t>SCOTT MEZCLADOR MONOMANDO FREGADERO BLANCO WH</t>
  </si>
  <si>
    <t>KUATRO MEZCLADOR MONOMANDO FREGADERO INOX CAÑO ALTO IX</t>
  </si>
  <si>
    <t>VITAL MEZCLADOR MONOMANDO FREGADERO NEGRO BK</t>
  </si>
  <si>
    <t>VITAL MEZCLADOR MONOMANDO FREGADERO CORTEN CT</t>
  </si>
  <si>
    <t>VITAL MEZCLADOR MONOMANDO FREGADERO CROMO CH</t>
  </si>
  <si>
    <t>VITAL MEZCLADOR MONOMANDO FREGADERO DESERT CAMEL DC</t>
  </si>
  <si>
    <t>VITAL MEZCLADOR MONOMANDO FREGADERO DAKOTA DK</t>
  </si>
  <si>
    <t>VITAL MEZCLADOR MONOMANDO FREGADERO ACABADO LUNA LN</t>
  </si>
  <si>
    <t>VITAL MEZCLADOR MONOMANDO FREGADERO ACABADO MAR DEL NORTE MN</t>
  </si>
  <si>
    <t>VITAL MEZCLADOR MONOMANDO FREGADERO SPACE GRAY SG</t>
  </si>
  <si>
    <t>VITAL MEZCLADOR MONOMANDO FREGADERO BLANCO WH</t>
  </si>
  <si>
    <t>RAYVEN MEZCLADOR MONOMANDO FREGADERO INOX CAÑO ALTO NEGRO BK</t>
  </si>
  <si>
    <t>RAYVEN MEZCLADOR MONOMANDO FREGADERO INOX CAÑO ALTO IX</t>
  </si>
  <si>
    <t>RAYVEN MEZCLADOR MONOMANDO FREGADERO INOX CAÑO ALTO ORO CEPILLADO OC</t>
  </si>
  <si>
    <t>RAYVEN MEZCLADOR MONOMANDO FREGADERO INOX CAÑO ALTO ROSA CEPILLADO RC</t>
  </si>
  <si>
    <t>AKARA MEZCLADOR MONOMANDO FREGADERO NEGRO BK</t>
  </si>
  <si>
    <t>AKARA MEZCLADOR MONOMANDO FREGADERO CORTEN CT</t>
  </si>
  <si>
    <t>AKARA MEZCLADOR MONOMANDO FREGADERO CROMO CH</t>
  </si>
  <si>
    <t>AKARA MEZCLADOR MONOMANDO FREGADERO DESERT CAMEL DC</t>
  </si>
  <si>
    <t>AKARA MEZCLADOR MONOMANDO FREGADERO ACABADO DAKOTA DK</t>
  </si>
  <si>
    <t>AKARA MEZCLADOR MONOMANDO FREGADERO ACABADO LUNA LN</t>
  </si>
  <si>
    <t>AKARA MEZCLADOR MONOMANDO FREGADERO ACABADO MAR DEL NORTE MN</t>
  </si>
  <si>
    <t>AKARA MEZCLADOR MONOMANDO FREGADERO SPACE GRAY SG</t>
  </si>
  <si>
    <t>AKARA MEZCLADOR MONOMANDO FREGADERO BLANCO WH</t>
  </si>
  <si>
    <t>BLEIK MEZCLADOR MONOMANODO FREGADERO EXTRAIBLE NEGRO BK</t>
  </si>
  <si>
    <t>BLEIK MEZCLADOR MONOMANODO FREGADERO EXTRAIBLE BLACK SPACE BS</t>
  </si>
  <si>
    <t>BLEIK MEZCLADOR MONOMANODO FREGADERO EXTRAIBLE INOX  IX</t>
  </si>
  <si>
    <t>BLEIK MEZCLADOR MONOMANODO FREGADERO EXTRAIBLE ORO CEPILLADO OC</t>
  </si>
  <si>
    <t>BLEIK MEZCLADOR MONOMANODO FREGADERO EXTRAIBLE ROSA CEPILLADO RC</t>
  </si>
  <si>
    <t>TORUK MEZCLADOR MONOMANDO FREGADERO NEGRO BK</t>
  </si>
  <si>
    <t>TORUK MEZCLADOR MONOMANDO FREGADERO CORTEN CT</t>
  </si>
  <si>
    <t>TORUK MEZCLADOR MONOMANDO FREGADERO CROMO CH</t>
  </si>
  <si>
    <t>TORUK MEZCLADOR MONOMANDO FREGADERO DESERT CAMEL DC</t>
  </si>
  <si>
    <t>TORUK MEZCLADOR MONOMANDO FREGADERO ACABADO DAKOTA DK</t>
  </si>
  <si>
    <t>TORUK MEZCLADOR MONOMANDO FREGADERO ACABADO LUNA LN</t>
  </si>
  <si>
    <t>TORUK MEZCLADOR MONOMANDO FREGADERO ACABADO MAR DEL NORTE MN</t>
  </si>
  <si>
    <t>TORUK MEZCLADOR MONOMANDO FREGADERO SPACE GRAY SG</t>
  </si>
  <si>
    <t>TORUK MEZCLADOR MONOMANDO FREGADERO BLANCO WH</t>
  </si>
  <si>
    <t>RHOLO MEZCLADOR MONOMANDO FREGADERO CROMO TUBO NEGRO CH</t>
  </si>
  <si>
    <t>LEKSA MEZCLADOR MONOMANDO FREGADERO BLACK SPACE TUBO FLEXIBLE RIGIDO NEGRO BS</t>
  </si>
  <si>
    <t>LEKSA MEZCLADOR MONOMANDO FREGADERO INOX TUBO FLEXIBLE RIGIDO NEGRO IX</t>
  </si>
  <si>
    <t>CLARK MEZCLADOR MONOMANDO FREGADERO CAÑO ORIENTABLE CH</t>
  </si>
  <si>
    <t>NEW PURE MEZCLADOR MONOMANDO FREGADERO CROMO  CAÑO ALTO CH</t>
  </si>
  <si>
    <t>NEW FORMA MEZCLADOR MONOMANDO FREGADERO CROMO CH</t>
  </si>
  <si>
    <t>NEW NORAY FREGADERA MONOMANDO NEGRO BK</t>
  </si>
  <si>
    <t>NEW NORAY FREGADERA MONOMANDO CROMO CH</t>
  </si>
  <si>
    <t>NEW NORAY FREGADERA MONOMANDO BLANCO WH</t>
  </si>
  <si>
    <t>MONOMANDO FREGADERO SEMI PROFESIONAL CH</t>
  </si>
  <si>
    <t>MONOMANDO FREGADERO CAÑO ALTO SEMI PROFESIONAL CH</t>
  </si>
  <si>
    <t>MONOMANDO FREGADERO SEMI PROFESIONAL INOX IX</t>
  </si>
  <si>
    <t>NEW EXALT MEZCLADOR MONOMANDO FREGADERO EXTRAIBLE CROMO CH</t>
  </si>
  <si>
    <t>KON-IS MEZCLADOR MONOMANDO FREGADERO EXTRAIBLE CROMO CH</t>
  </si>
  <si>
    <t>ATIKA MEZCLADOR MONOMANDO FREGADERO EXTRAIBLE INOX CH</t>
  </si>
  <si>
    <t>NEW EXBAX MEZCLADOR MONOMANDO FREGADERO EXTRAIBLE CROMO CH</t>
  </si>
  <si>
    <t>ELYSIUM FREGADERA ELECTRONICA CON DISPLAY BLACK SPACE BS</t>
  </si>
  <si>
    <t>ELYSIUM FREGADERA ELECTRONICA CON DISPLAY CROMO CH</t>
  </si>
  <si>
    <t>ELYSIUM FREGADERA ELECTRONICA CON DISPLAY ORO CEPILLADO OC</t>
  </si>
  <si>
    <t>OSMO ONE MEZCLADOR MONOMANDO FREGADERO CON FUNCIÓN PURIFICADOR DE AGUA CROMO CH</t>
  </si>
  <si>
    <t>OSMO FIVE MEZCLADOR MONOMANDO FREGADERO CON FUNCIÓN PURIFICADOR DE AGUA CROMO CH</t>
  </si>
  <si>
    <t>OSMO SIX MEZCLADOR MONOMANDO FREGADERO CON FUNCIÓN PURIFICADOR DE AGUA CROMO CH</t>
  </si>
  <si>
    <t>OSMO SEVEN MEZCLADOR MONOMANDO FREGADERO CON FUNCIÓN PURIFICADOR DE AGUA CROMO CH</t>
  </si>
  <si>
    <t>AZIMUT 2 MEZCLADOR TERMOSTÁTICO EMPOTRADO CUADRADO 2 SALIDAS NEGRO BK</t>
  </si>
  <si>
    <t>AZIMUT 2 MEZCLADOR TERMOSTÁTICO EMPOTRADO CUADRADO 2 SALIDAS NIQUEL CEPILLADO BN</t>
  </si>
  <si>
    <t>AZIMUT 2 MEZCLADOR TERMOSTÁTICO EMPOTRADO CUADRADO 2 SALIDAS ORO ROSA CEPILLADO BP</t>
  </si>
  <si>
    <t>AZIMUT 2 MEZCLADOR TERMOSTÁTICO EMPOTRADO CUADRADO 2 SALIDAS CROMO CH</t>
  </si>
  <si>
    <t>AZIMUT 2 MEZCLADOR TERMOSTÁTICO EMPOTRADO CUADRADO 2 SALIDAS ORO CEPILLADO GB</t>
  </si>
  <si>
    <t>AZIMUT 2 MEZCLADOR TERMOSTÁTICO EMPOTRADO CUADRADO 2 SALIDAS ORO BRILLO GP</t>
  </si>
  <si>
    <t>AZIMUT 2 MEZCLADOR TERMOSTÁTICO EMPOTRADO CUADRADO 2 SALIDAS ORO ROSA BRILLO PG</t>
  </si>
  <si>
    <t>AZIMUT 2 MEZCLADOR TERMOSTÁTICO EMPOTRADO CUADRADO 2 SALIDAS BLANCO WH</t>
  </si>
  <si>
    <t>TOKE 2 MEZCLADOR TERMOSTÁTICO EMPOTRADO 2 SALIDAS NEGRO BK</t>
  </si>
  <si>
    <t>TOKE 2 MEZCLADOR TERMOSTÁTICO EMPOTRADO 2 SALIDAS NIQUEL CEPILLADO BN</t>
  </si>
  <si>
    <t>TOKE 2 MEZCLADOR TERMOSTÁTICO EMPOTRADO 2 SALIDAS ORO ROSA CEPILLADO BP</t>
  </si>
  <si>
    <t>TOKE 2 MEZCLADOR TERMOSTÁTICO EMPOTRADO 2 SALIDAS CROMO CH</t>
  </si>
  <si>
    <t>TOKE 2 MEZCLADOR TERMOSTÁTICO EMPOTRADO 2 SALIDAS ORO CEPILLADO GB</t>
  </si>
  <si>
    <t>TOKE 2 MEZCLADOR TERMOSTÁTICO EMPOTRADO 2 SALIDAS ORO BRILLO GP</t>
  </si>
  <si>
    <t>TOKE 2 MEZCLADOR TERMOSTÁTICO EMPOTRADO 2 SALIDAS ORO ROSA BRILLO PG</t>
  </si>
  <si>
    <t>TOKE 2 MEZCLADOR TERMOSTÁTICO EMPOTRADO 2 SALIDAS BLANCO WH</t>
  </si>
  <si>
    <t>AZIMUT 3 MEZCLADOR TERMOSTÁTICO EMPOTRADO CUADRADO 3 SALIDAS NEGRO BK</t>
  </si>
  <si>
    <t>AZIMUT 3 MEZCLADOR TERMOSTÁTICO EMPOTRADO CUADRADO 3 SALIDAS NIQUEL CEPILLADO BN</t>
  </si>
  <si>
    <t>AZIMUT 3 MEZCLADOR TERMOSTÁTICO EMPOTRADO CUADRADO 3 SALIDAS ORO ROSA CEPILLADO BP</t>
  </si>
  <si>
    <t>AZIMUT 3 MEZCLADOR TERMOSTÁTICO EMPOTRADO CUADRADO 3 SALIDAS CROMO CH</t>
  </si>
  <si>
    <t>AZIMUT 3 MEZCLADOR TERMOSTÁTICO EMPOTRADO CUADRADO 3 SALIDAS ORO CEPILLADO GB</t>
  </si>
  <si>
    <t>AZIMUT 3 MEZCLADOR TERMOSTÁTICO EMPOTRADO CUADRADO 3 SALIDAS ORO BRILLO GP</t>
  </si>
  <si>
    <t>AZIMUT 3 MEZCLADOR TERMOSTÁTICO EMPOTRADO CUADRADO 3 SALIDAS ORO ROSA BRILLO PG</t>
  </si>
  <si>
    <t>AZIMUT 3 MEZCLADOR TERMOSTÁTICO EMPOTRADO CUADRADO 3 SALIDAS BLANCO WH</t>
  </si>
  <si>
    <t>TOKE 3 MEZCLADOR TERMOSTÁTICO EMPOTRADO 3 SALIDAS NEGRO BK</t>
  </si>
  <si>
    <t>TOKE 3 MEZCLADOR TERMOSTÁTICO EMPOTRADO 3 SALIDAS NIQUEL CEPILLADO BN</t>
  </si>
  <si>
    <t>TOKE 3 MEZCLADOR TERMOSTÁTICO EMPOTRADO 3 SALIDAS ORO ROSA CEPILLADO BP</t>
  </si>
  <si>
    <t>TOKE 3 MEZCLADOR TERMOSTÁTICO EMPOTRADO 3 SALIDAS CROMO CH</t>
  </si>
  <si>
    <t>TOKE 3 MEZCLADOR TERMOSTÁTICO EMPOTRADO 3 SALIDAS ORO CEPILLADO GB</t>
  </si>
  <si>
    <t>TOKE 3 MEZCLADOR TERMOSTÁTICO EMPOTRADO 3 SALIDAS ORO BRILLO GP</t>
  </si>
  <si>
    <t>TOKE 3 MEZCLADOR TERMOSTÁTICO EMPOTRADO 3 SALIDAS ORO ROSA BRILLO PG</t>
  </si>
  <si>
    <t>TOKE 3 MEZCLADOR TERMOSTÁTICO EMPOTRADO 3 SALIDAS BLANCO WH</t>
  </si>
  <si>
    <t>SPADERM D MEZCLADOR TERMOSTATICO DE DUCHA CROMO CH</t>
  </si>
  <si>
    <t>AZIMUT B MEZCLADOR TERMOSTÁTICO DUCHA NEGRO CON EQUIPO BK</t>
  </si>
  <si>
    <t>AZIMUT B MEZCLADOR TERMOSTÁTICO DUCHA NIQUEL CEPILLADO CON EQUIPO BN</t>
  </si>
  <si>
    <t>AZIMUT B MEZCLADOR TERMOSTÁTICO DUCHA  ORO ROSA CEPILLADO CON  EQUIPO BP</t>
  </si>
  <si>
    <t>AZIMUT B MEZCLADOR TERMOSTÁTICO DUCHA CROMO CON EQUIPO CH</t>
  </si>
  <si>
    <t>AZIMUT B MEZCLADOR TERMOSTÁTICO DUCHA ORO CEPILLADO CON EQUIPO GB</t>
  </si>
  <si>
    <t>AZIMUT B MEZCLADOR TERMOSTÁTICO DUCHA ORO BRILLO CON EQUIPO GP</t>
  </si>
  <si>
    <t>AZIMUT B MEZCLADOR TERMOSTÁTICO DUCHA ORO ROSA BRILLO CON EQUIPO PG</t>
  </si>
  <si>
    <t>AZIMUT B MEZCLADOR TERMOSTÁTICO DUCHA BLANCO CON EQUIPO WH</t>
  </si>
  <si>
    <t>CAGLIARI B MEZCLADOR TERMOSTÁTICO BAÑO DUCHA NEGRO BK</t>
  </si>
  <si>
    <t>CAGLIARI B MEZCLADOR TERMOSTÁTICO BAÑO DUCHA CROMO CH</t>
  </si>
  <si>
    <t>CAGLIARI B MEZCLADOR TERMOSTÁTICO BAÑO DUCHA BLANCO WH</t>
  </si>
  <si>
    <t>SPADERM B MEZCLADOR TERMOSTATICO DE DUCHA CROMO CH</t>
  </si>
  <si>
    <t>AZIMUT D MEZCLADOR TERMOSTÁTICO DUCHA NEGRO CON EQUIPO BK</t>
  </si>
  <si>
    <t>AZIMUT D MEZCLADOR TERMOSTÁTICO DUCHA NIQUEL CEPILLADO CON EQUIPO BN</t>
  </si>
  <si>
    <t>AZIMUT D MEZCLADOR TERMOSTÁTICO DUCHA ORO ROSA CEPILLADO CON EQUIPO BP</t>
  </si>
  <si>
    <t>AZIMUT D MEZCLADOR TERMOSTÁTICO DUCHA CROMO CON EQUIPO CH</t>
  </si>
  <si>
    <t>AZIMUT D MEZCLADOR TERMOSTÁTICO DUCHA ORO CEPILLADOCON EQUIPO GB</t>
  </si>
  <si>
    <t>AZIMUT D MEZCLADOR TERMOSTÁTICO DUCHA ORO BRILLO CON EQUIPO GP</t>
  </si>
  <si>
    <t>AZIMUT D MEZCLADOR TERMOSTÁTICO DUCHA ORO ROSA BRILLO CON EQUIPO PG</t>
  </si>
  <si>
    <t>AZIMUT D MEZCLADOR TERMOSTÁTICO DUCHA BLANCO CON EQUIPO WH</t>
  </si>
  <si>
    <t>CAGLIARI D MEZCLADOR TERMOSTÁTICO DUCHA NEGRO BK</t>
  </si>
  <si>
    <t>CAGLIARI D MEZCLADOR TERMOSTÁTICO DUCHA CROMO CH</t>
  </si>
  <si>
    <t>CAGLIARI D MEZCLADOR TERMOSTÁTICO DUCHA BLANCO WH</t>
  </si>
  <si>
    <t>CONFORT250 SISTEMA DE DUCHA MONOMANDO NEGRO BK</t>
  </si>
  <si>
    <t>CONFORT 250 SISTEMA DE DUCHA MONOMANDO NIQUEL SATINADO BN</t>
  </si>
  <si>
    <t>CONFORT 250 SISTEMA DE DUCHA MONOMANDO ORO ROSA CEPILLADO BP</t>
  </si>
  <si>
    <t>CONFORT 250 SISTEMA DE DUCHA MONOMANDO CROMO CH</t>
  </si>
  <si>
    <t>CONFORT 250 SISTEMA DE DUCHA MONOMANDO ORO CEPILLADO GB</t>
  </si>
  <si>
    <t>CONFORT 250 SISTEMA DE DUCHA MONOMANDO ORO BRILLO GP</t>
  </si>
  <si>
    <t>CONFORT 250 SISTEMA DE DUCHA MONOMANDO ORO ROSA BRILLO PG</t>
  </si>
  <si>
    <t>CONFORT 250 SISTEMA DE DUCHA MONOMANDO BLANCO WH</t>
  </si>
  <si>
    <t>CONFORT PROA 250 SISTEMA DE DUCHA MONOMANDO NEGRO BK</t>
  </si>
  <si>
    <t>CONFORT PROA 250 SISTEMA DE DUCHA MONOMANDO NIQUEL SATINADO BN</t>
  </si>
  <si>
    <t>CONFORT PROA 250 SISTEMA DE DUCHA MONOMANDO ORO ROSA CEPILLADO BP</t>
  </si>
  <si>
    <t>CONFORT PROA 250 SISTEMA DE DUCHA MONOMANDO CROMO CH</t>
  </si>
  <si>
    <t>CONFORT PROA 250 SISTEMA DE DUCHA MONOMANDO ORO CEPILLADO GB</t>
  </si>
  <si>
    <t>CONFORT PROA 250 SISTEMA DE DUCHA MONOMANDO ORO BRILLO GP</t>
  </si>
  <si>
    <t>CONFORT PROA 250 SISTEMA DE DUCHA MONOMANDO ORO ROSA BRILLO PG</t>
  </si>
  <si>
    <t>CONFORT PROA 250 SISTEMA DE DUCHA MONOMANDO BLANCO WH</t>
  </si>
  <si>
    <t>QUBIK 250 SISTEMA DE DUCHA TERMOSTATICO NEGRO  BK</t>
  </si>
  <si>
    <t>QUBIK 250 SISTEMA DE DUCHA TERMOSTATICO NIQUEL SATINADO  BN</t>
  </si>
  <si>
    <t>QUBIK 250 SISTEMA DE DUCHA TERMOSTATICO ORO ROSA CEPILLADO  BP</t>
  </si>
  <si>
    <t>QUBIK 250 SISTEMA DE DUCHA TERMOSTATICO CROMO  CH</t>
  </si>
  <si>
    <t>QUBIK 250 SISTEMA DE DUCHA TERMOSTATICO ORO CEPILLADO  GB</t>
  </si>
  <si>
    <t>QUBIK 250 SISTEMA DE DUCHA TERMOSTATICO ORO BRILLO  GP</t>
  </si>
  <si>
    <t>QUBIK 250 SISTEMA DE DUCHA TERMOSTATICO ORO ROSA BRILLO  PG</t>
  </si>
  <si>
    <t>QUBIK 250 SISTEMA DE DUCHA TERMOSTATICO BLANCO  WH</t>
  </si>
  <si>
    <t>CAGLIARI SPASISTEMA DE BAÑO DUCHA TERMOSTÁTICO NEGRO BK</t>
  </si>
  <si>
    <t>CAGLIARI SPASISTEMA DE BAÑO DUCHA TERMOSTÁTICO CROMO CH</t>
  </si>
  <si>
    <t>CAGLIARI SPASISTEMA DE BAÑO DUCHA TERMOSTÁTICO BLANCO WH</t>
  </si>
  <si>
    <t>TERMIKO 250 SISTEMA DE DUCHA TERMOSTATICO NEGRO  BK</t>
  </si>
  <si>
    <t>TERMIKO 250 SISTEMA DE DUCHA TERMOSTATICO NIQUEL SATINADO  BN</t>
  </si>
  <si>
    <t>TERMIKO 250 SISTEMA DE DUCHA TERMOSTATICO ORO ROSA CEPILLADO  BP</t>
  </si>
  <si>
    <t>TERMIKO 250 SISTEMA DE DUCHA TERMOSTATICO CROMO  CH</t>
  </si>
  <si>
    <t>TERMIKO 250 SISTEMA DE DUCHA TERMOSTATICO ORO CEPILLADO  GB</t>
  </si>
  <si>
    <t>TERMIKO 250 SISTEMA DE DUCHA TERMOSTATICO ORO BRILLO  GP</t>
  </si>
  <si>
    <t>TERMIKO 250 SISTEMA DE DUCHA TERMOSTATICO ORO ROSA BRILLO  PG</t>
  </si>
  <si>
    <t>TERMIKO 250 SISTEMA DE DUCHA TERMOSTATICO BLANCO   WH</t>
  </si>
  <si>
    <t>PLANE COLUMNA DE DUCHA TERMOSTATICA CON REPISA NEGRA BK</t>
  </si>
  <si>
    <t>PLANE COLUMNA DE DUCHA TERMOSTATICA CON REPISA NIQUEL SATINADO BN</t>
  </si>
  <si>
    <t>PLANE COLUMNA DE DUCHA TERMOSTATICA CON REPISA CH</t>
  </si>
  <si>
    <t>UNIK ROUND 250 SISTEMA DE DUCHA COMPLETO CROMO CH</t>
  </si>
  <si>
    <t>UNIK QUAD 250 SISTEMA DE DUCHA COMPLETO CROMO CH</t>
  </si>
  <si>
    <t>PORTO B  SET DE DUCHA COMPLETO CROMO CON BARRA CH</t>
  </si>
  <si>
    <t>HELIX  B SET DE DUCHA COMPLETO CON BARRA CH</t>
  </si>
  <si>
    <t>ORCA B SET DE DUCHA COMPLETO CON BARRA CH</t>
  </si>
  <si>
    <t xml:space="preserve"> ICEBERG B SET DE DUCHA COMPLETO CROMO CON BARRA CH</t>
  </si>
  <si>
    <t>AMURA  B SET DE DUCHA COMPLETO CROMO CON BARRA CH</t>
  </si>
  <si>
    <t>AMURA W B SET DE DUCHA COMPLETO CROMO CON BARRA HW</t>
  </si>
  <si>
    <t>ALMA B SET DE DUCHA COMPLETO CROMO CON BARRA CH</t>
  </si>
  <si>
    <t>ALMA W B SET DE DUCHA COMPLETO CROMO CON BARRA HW</t>
  </si>
  <si>
    <t>VELA  B  SET DE DUCHA COMPLETO CROMO CON BARRA CH</t>
  </si>
  <si>
    <t>FARO B SET DE DUCHA COMPLETO CROMO CON BARRA CH</t>
  </si>
  <si>
    <t>FARO W B SET DE DUCHA COMPLETO CROMO CON BARRA HW</t>
  </si>
  <si>
    <t>SET FARO SET DE DUCHA COMPLETO CROMO CON BARRA CH</t>
  </si>
  <si>
    <t>PORTO S SET DE DUCHA COMPLETO CROMO CON SOPORTE B CH</t>
  </si>
  <si>
    <t>HELIX S SET DE DUCHA COMPLETO CON SOPORTE B CH</t>
  </si>
  <si>
    <t>ORCA S SET DE DUCHA COMPLETO CON SOPORTE B CH</t>
  </si>
  <si>
    <t>ICEBERG S SET DE DUCHA COMPLETO CROMO CON SOPORTE B CH</t>
  </si>
  <si>
    <t>AMURA  S SET DE DUCHA COMPLETO CROMO CON SOPORTE B CH</t>
  </si>
  <si>
    <t>AMURA W S SET DE DUCHA COMPLETO CROMO CON SOPORTE B HW</t>
  </si>
  <si>
    <t>ALMA S SET DE DUCHA COMPLETO CROMO CON SOPORTE B CH</t>
  </si>
  <si>
    <t>ALMA W S SET DE DUCHA COMPLETO CROMO CON SOPORTE B HW</t>
  </si>
  <si>
    <t>VELA  S  SET DE DUCHA COMPLETO CROMO CON SOPORTE B CH</t>
  </si>
  <si>
    <t>FARO S SET DE DUCHA COMPLETO CROMO CON SOPORTE B CH</t>
  </si>
  <si>
    <t xml:space="preserve"> FARO W S SET DE DUCHA COMPLETO CROMO CON SOPORTE B HW</t>
  </si>
  <si>
    <t>OCEAN BARRA DESLIZANTE CON SOPORTE ADAPTABLE ACABADO EN NEGRO BK</t>
  </si>
  <si>
    <t>OCEAN BARRA DESLIZANTE CON SOPORTE ADAPTABLE CH</t>
  </si>
  <si>
    <t>OCEAN  LT BARRA DESLIZANTE EN LATÓN   NEGRO BK</t>
  </si>
  <si>
    <t>OCEAN  LT BARRA DESLIZANTE EN LATÓN CH</t>
  </si>
  <si>
    <t>OCEAN  LT BARRA DESLIZANTE EN LATÓN  BLANCO WH</t>
  </si>
  <si>
    <t>ORCA MANGO DE DUCHA ANTI CALCÁREO CON 5 FUNCIONES CH</t>
  </si>
  <si>
    <t>ALMA MANGO DE DUCHA ANTI CALCÁREO CON 3 FUNCIONES CROMO/BLANCO. CW</t>
  </si>
  <si>
    <t>ALMA MANGO DE DUCHA ANTI CALCÁREO CON 3 FUNCIONES TODO CROMO CH</t>
  </si>
  <si>
    <t>AMURA MANGO DE DUCHA ANTI CALCÁREO CON 3 FUNCIONES CROMO/BLANCO CW</t>
  </si>
  <si>
    <t>AMURA MANGO DE DUCHA ANTI CALCÁREO CON 3 FUNCIONES TODO CROMO CH</t>
  </si>
  <si>
    <t>FARO  MANGO DE DUCHA ANTI CALCÁREO CON 3 FUNCIONES CROMO/BLANCO CW</t>
  </si>
  <si>
    <t>FARO MANGO DE DUCHA ANTI CALCÁREO CON 3 FUNCIONES TODO CROMO CH</t>
  </si>
  <si>
    <t>ICEBERG MANGO DE DUCHA ANTI CALCÁREO CON 3 FUNCIONES CH</t>
  </si>
  <si>
    <t>HELIX MANGO DE DUCHA ANTI CALCÁREO CON 5 FUNCIONES CH</t>
  </si>
  <si>
    <t>VELA MANGO DE DUCHA ANTI CALCÁREO CON 3 FUNCIONES CH</t>
  </si>
  <si>
    <t>PORTO MANGO DE DUCHA ANTI CALCÁREO CON 3 FUNCIONES CH</t>
  </si>
  <si>
    <t>ECO MANGO DE DUCHA ANTI CALCÁREO  CON 1 FUNCION CH</t>
  </si>
  <si>
    <t>GONDOLA B MANGO DE DUCHA ANTI CALCÁREO  CON 1 FUNCION BR</t>
  </si>
  <si>
    <t>GONDOLA C MANGO DE DUCHA ANTI CALCÁREO  CON 1 FUNCION CH</t>
  </si>
  <si>
    <t>RUMBO MANGO DE DUCHA ANTI CALCÁREO  CON 1 FUNCION NEGRO BK</t>
  </si>
  <si>
    <t>RUMBO MANGO DE DUCHA ANTI CALCÁREO  CON 1 FUNCION CH</t>
  </si>
  <si>
    <t>REMO MANGO DE DUCHA ANTI CALCÁREO  CON 1 FUNCION NEGRO BK</t>
  </si>
  <si>
    <t>REMO MANGO DE DUCHA ANTI CALCÁREO  CON 1 FUNCION CH</t>
  </si>
  <si>
    <t>BRAZO LATÓN MURAL REDONDO 400MM NEGRO BK</t>
  </si>
  <si>
    <t>BRAZO LATÓN MURAL REDONDO 400MM CROMADO CH</t>
  </si>
  <si>
    <t>BRAZO LATÓN MURAL REDONDO 400MM BLANCO WH</t>
  </si>
  <si>
    <t>BRAZO DE DUCHA VERTICAL REDONDO 300MM NEGRO BK</t>
  </si>
  <si>
    <t>BRAZO DE DUCHA VERTICAL REDONDO 300MM CROMADO CH</t>
  </si>
  <si>
    <t>BRAZO DE DUCHA VERTICAL REDONDO 300MM BLANCO WH</t>
  </si>
  <si>
    <t>BRAZO DE DUCHA VERTICAL REDONDO 200MM NEGRO BK</t>
  </si>
  <si>
    <t>BRAZODE DUCHA VERTICAL REDONDO 200MM CROMADO CH</t>
  </si>
  <si>
    <t>BRAZO DE DUCHA VERTICAL REDONDO 200MM BLANCO WH</t>
  </si>
  <si>
    <t>BRAZO DE DUCHA VERTICAL REDONDO 100 MM NEGRO BK</t>
  </si>
  <si>
    <t>BRAZO DE DUCHA VERTICAL REDONDO 100 MM CROMADO CH</t>
  </si>
  <si>
    <t>BRAZO DE DUCHA VERTICAL REDONDO 100 MM BLANCO WH</t>
  </si>
  <si>
    <t>BRAZO DE DUCHA VERTICAL CUADRADO 300MM NEGRO BK</t>
  </si>
  <si>
    <t>BRAZO DE DUCHA VERTICAL CUADRADO 300MM CROMADO CH</t>
  </si>
  <si>
    <t>BRAZO DE DUCHA VERTICAL CUADRADO 300MM BLANCO WH</t>
  </si>
  <si>
    <t>BRAZO DE DUCHA VERTICAL CUADRADO 200MM NEGRO BK</t>
  </si>
  <si>
    <t>BRAZO DE DUCHA VERTICAL CUADRADO 200MM CROMADO CH</t>
  </si>
  <si>
    <t>BRAZO DE DUCHA VERTICAL CUADRADO 200MM BLANCO WH</t>
  </si>
  <si>
    <t>BRAZO DE DUCHA VERTICAL CUADRADO 100MM NEGRO BK</t>
  </si>
  <si>
    <t>BRAZO DE DUCHA VERTICAL CUADRADO 100MM CROMADO CH</t>
  </si>
  <si>
    <t>BRAZO DE DUCHA VERTICAL CUADRADO 100MM BLANCO WH</t>
  </si>
  <si>
    <t>BRAZO DE DUCHA MURAL CUADRADO 400MM NEGRO BK</t>
  </si>
  <si>
    <t>BRAZO DE DUCHA MURAL CUADRADO 400MM CROMADO CH</t>
  </si>
  <si>
    <t>BRAZO DE DUCHA MURAL CUADRADO 400MM BLANCO WH</t>
  </si>
  <si>
    <t>TUCK MANGO 3 FUNCIONES ANTICALCÁREO NEGRO BK</t>
  </si>
  <si>
    <t>TUCK MANGO 3 FUNCIONES ANTICALCÁREO CH</t>
  </si>
  <si>
    <t>AKARA 250 SISTEMA DE DUCHA MONOMANDO NEGRO BK</t>
  </si>
  <si>
    <t>AKARA 250 SISTEMA DE DUCHA MONOMANDO CROMO CH</t>
  </si>
  <si>
    <t>AKARA 250 SISTEMA DE DUCHA MONOMANDO BLANCO WH</t>
  </si>
  <si>
    <t>TORUK 250 SISTEMA DE DUCHA MONOMANDO NEGRO BK</t>
  </si>
  <si>
    <t>TORUK 250 SISTEMA DE DUCHA MONOMANDO CROMO CH</t>
  </si>
  <si>
    <t>TORUK 250 SISTEMA DE DUCHA MONOMANDO BLANCO WH</t>
  </si>
  <si>
    <t>TOKE 250 SISTEMA DE DUCHA MONOMANDO NEGRO BK</t>
  </si>
  <si>
    <t>TOKE 250 SISTEMA DE DUCHA MONOMANDO NIQUEL CEPILLADO BN</t>
  </si>
  <si>
    <t>TOKE 250 SISTEMA DE DUCHA MONOMANDO ORO ROSA CEPILLADO BP</t>
  </si>
  <si>
    <t>TOKE 250 SISTEMA DE DUCHA MONOMANDO CROMO CH</t>
  </si>
  <si>
    <t>TOKE 250 SISTEMA DE DUCHA MONOMANDO ORO CEPILLADO GB</t>
  </si>
  <si>
    <t>TOKE 250 SISTEMA DE DUCHA MONOMANDO ORO BRILLO GP</t>
  </si>
  <si>
    <t>TOKE 250 SISTEMA DE DUCHA MONOMANDO ORO ROSA BRILLO PG</t>
  </si>
  <si>
    <t>TOKE 250 SISTEMA DE DUCHA MONOMANDO BLANCO WH</t>
  </si>
  <si>
    <t>A-MARE 250 SISTEMA DE DUCHA MONOMANDO NEGRO BK</t>
  </si>
  <si>
    <t>A-MARE 250 SISTEMA DE DUCHA MONOMANDO CROMO CH</t>
  </si>
  <si>
    <t>A-MARE 250 SISTEMA DE DUCHA MONOMANDO NEGRO WH</t>
  </si>
  <si>
    <t>KALDEA COLUMNA DE DUCHA MONOMANDO NEGRA BK</t>
  </si>
  <si>
    <t>KALDEA COLUMNA DE DUCHA MONOMANDO NIQUEL SATINADO BN</t>
  </si>
  <si>
    <t>KALDEA COLUMNA DE DUCHA MONOMANDO CROMO CH</t>
  </si>
  <si>
    <t>KALDEA COLUMNA DE DUCHA MONOMANDO BLANCO WH</t>
  </si>
  <si>
    <t>HERITAGE COLUMNA MONOMANDO DUCHA EN BRONCE  COMPLETA BR</t>
  </si>
  <si>
    <t>HERITAGE COLUMNA MONOMANDO DUCHA EN CROMO COMPLETA CH</t>
  </si>
  <si>
    <t>CAÑO BAÑERA MURAL REDONDO NEGRO BK</t>
  </si>
  <si>
    <t>CAÑO BAÑERA MURAL REDONDO NIQUEL SATINADO BN</t>
  </si>
  <si>
    <t>CAÑO BAÑERA MURAL REDONDO ORO ROSA CEPILLADO BP</t>
  </si>
  <si>
    <t>CAÑO BAÑERA MURAL REDONDO CROMO CH</t>
  </si>
  <si>
    <t>CAÑO BAÑERA MURAL REDONDO ORO ROSA BRILLO GB</t>
  </si>
  <si>
    <t>CAÑO BAÑERA MURAL REDONDO ORO CEPILLADO GP</t>
  </si>
  <si>
    <t>CAÑO BAÑERA MURAL REDONDO ORO BRILLO PG</t>
  </si>
  <si>
    <t>CAÑO BAÑERA MURAL REDONDO BLANCO WH</t>
  </si>
  <si>
    <t>CAÑO BAÑERA MURAL CUADRADO NEGRO BK</t>
  </si>
  <si>
    <t>CAÑO BAÑERA MURAL CUADRADO NIQUEL SATINADO BN</t>
  </si>
  <si>
    <t>CAÑO BAÑERA MURAL CUADRADO ORO ROSA CEPILLADO BP</t>
  </si>
  <si>
    <t>CAÑO BAÑERA MURAL CUADRADO CROMO CH</t>
  </si>
  <si>
    <t>CAÑO BAÑERA MURAL CUADRADO ORO ROSA BRILLO GB</t>
  </si>
  <si>
    <t>CAÑO BAÑERA MURAL CUADRADO ORO CEPILLADO GP</t>
  </si>
  <si>
    <t>CAÑO BAÑERA MURAL CUADRADO ORO BRILLO PG</t>
  </si>
  <si>
    <t>CAÑO BAÑERA MURAL CUADRADO BLANCO WH</t>
  </si>
  <si>
    <t>MAREA CAÑO BAÑERA CASCADA MURAL EMPOTRADO NEGRO BK</t>
  </si>
  <si>
    <t>MAREA CAÑO BAÑERA CASCADA MURAL EMPOTRADO CH</t>
  </si>
  <si>
    <t>MAREA CAÑO BAÑERA CASCADA MURAL EMPOTRADO BLANCO WH</t>
  </si>
  <si>
    <t>TOP FLEXIBLE DE DUCHA INOX 170 CH</t>
  </si>
  <si>
    <t>COLORFLEX FLEXIBLE DE DUCHA PCV 1,70 MT NEGRO BK</t>
  </si>
  <si>
    <t>SILKFLEX FLEXO DUCHA PVC CROMO 170 MT CH</t>
  </si>
  <si>
    <t>COLORFLEX FLEXIBLE DE DUCHA PCV 1,70 MT BLANCO WH</t>
  </si>
  <si>
    <t>INOXFLEX NEW FLEXIBLE DUCHA INOX 304 EXTENSIBLE 1,70 MT SIN CROMAR CH</t>
  </si>
  <si>
    <t>INOXFLEX NEW CR FLEXIBLE DUCHA INOX 304 EXTENSIBLE  1,70 MT CROMADO CH</t>
  </si>
  <si>
    <t>NEW SPA FLEXIBLE DECHA INOX 304 EXTENSIBLE  1,70 -2,20 MT CROMADO RACOR GIRATORIO CH</t>
  </si>
  <si>
    <t>SOP B SOPORTE DE DUCHA ORIENTABLE  NEGRO BK</t>
  </si>
  <si>
    <t>SOP B SOPORTE DE DUCHA ORIENTABLE CH</t>
  </si>
  <si>
    <t>SOP B SOPORTE DE DUCHA ORIENTABLE BLANCO WH</t>
  </si>
  <si>
    <t>SOP Q SOPORTE DE DUCHA CUADRADO ORIENTABLE NEGRO BK</t>
  </si>
  <si>
    <t>SOP Q SOPORTE DE DUCHA CUADRADO ORIENTABLE CH</t>
  </si>
  <si>
    <t>SOP Q SOPORTE DE DUCHA CUADRADO ORIENTABLE BLANCO WH</t>
  </si>
  <si>
    <t>OUT TOMA DE AGUA REDONDA NEGRO BK</t>
  </si>
  <si>
    <t>OUT TOMA DE AGUA REDONDA CH</t>
  </si>
  <si>
    <t>OUT TOMA DE AGUA REDONDA BLANCO WH</t>
  </si>
  <si>
    <t>OUT TOMA DE AGUA CUADRADA NEGRO BK</t>
  </si>
  <si>
    <t>OUT TOMA DE AGUA CUADRADA CH</t>
  </si>
  <si>
    <t>OUT TOMA DE AGUA CUADRADA BLANCO WH</t>
  </si>
  <si>
    <t>OUT TOMA DE AGUA REDONDA CON SOPORTE NEGRO BK</t>
  </si>
  <si>
    <t>OUT TOMA DE AGUA REDONDA CON SOPORTE CH</t>
  </si>
  <si>
    <t>OUT TOMA DE AGUA REDONDA CON SOPORTE BLANCO WH</t>
  </si>
  <si>
    <t>OUT TOMA DE AGUA CUADRADA CON SOPORTE NEGRO BK</t>
  </si>
  <si>
    <t>OUT TOMA DE AGUA CUADRADA CON SOPORTE CH</t>
  </si>
  <si>
    <t>OUT TOMA DE AGUA CUADRADA CON SOPORTE BLANCO WH</t>
  </si>
  <si>
    <t>TEMPO MEZCLADOR TEMPORIZADO LAVABO CH</t>
  </si>
  <si>
    <t>TEMPO GRIFO TEMPORIZADO 1 AGUA CH</t>
  </si>
  <si>
    <t>TEMPO GRIFO URINARIO TEMPORIZADO MURAL CH</t>
  </si>
  <si>
    <t>TEMPO GRIFO TEMPORIZADO 1 AGUA MURAL CH</t>
  </si>
  <si>
    <t>TEMPO GRIFO TEMPORIZADO DUCHA EMPOTRADO CH</t>
  </si>
  <si>
    <t>GRIFO LAVABO ELECTRÓNICO UN AGUA CROMO CH</t>
  </si>
  <si>
    <t>GRIFO LAVABO ELECTRÓNICO CON MEZCLADOR DE AGUA CROMO CH</t>
  </si>
  <si>
    <t>GRIFO LAVABO ALTO  ELECTRÓNICO UN AGUA CROMO CH</t>
  </si>
  <si>
    <t>GRIFO LAVABO ALTO ELECTRÓNICO CON MEZCLADOR DE AGUA CROMO CH</t>
  </si>
  <si>
    <t>GRIFO LAVABO ELECTRÓNICO EMPOTRADO CROMO CH</t>
  </si>
  <si>
    <t>GRIFO URINARIO ELECTRÓNICO CROMO CH</t>
  </si>
  <si>
    <t>GRIFO URINARIO ELECTRÓNICO EMPOTRADO CROMO CH</t>
  </si>
  <si>
    <t>AQUAPURE SISTEMA DE FILTRACIÓN COMPLETO PL</t>
  </si>
  <si>
    <t>EYWA KIT MONOMANDO EMPOTRADO 1 VIA SALIDA TECHO MANETA LISA BK</t>
  </si>
  <si>
    <t>EYWA KIT MONOMANDO EMPOTRADO 1 VIA SALIDA TECHO MANETA LISA BN</t>
  </si>
  <si>
    <t>EYWA KIT MONOMANDO EMPOTRADO 1 VIA SALIDA TECHO MANETA LISA BP</t>
  </si>
  <si>
    <t>EYWA KIT MONOMANDO EMPOTRADO 1 VIA SALIDA TECHO MANETA LISA CH</t>
  </si>
  <si>
    <t>EYWA KIT MONOMANDO EMPOTRADO 1 VIA SALIDA TECHO MANETA LISA GB</t>
  </si>
  <si>
    <t>EYWA KIT MONOMANDO EMPOTRADO 1 VIA SALIDA TECHO MANETA LISA GP</t>
  </si>
  <si>
    <t>EYWA KIT MONOMANDO EMPOTRADO 1 VIA SALIDA TECHO MANETA LISA PG</t>
  </si>
  <si>
    <t>EYWA KIT MONOMANDO EMPOTRADO 1 VIA SALIDA TECHO MANETA LISA WH</t>
  </si>
  <si>
    <t>AQUAPURE ONE PACK CONJUNTO MONOMANDO CROMADO  Y FILTRO CH</t>
  </si>
  <si>
    <t>AQUAPURE FIVE PACK CONJUNTO MONOMANDO CROMADO  Y FILTRO CH</t>
  </si>
  <si>
    <t>AQUAPURE SIX  PACK CONJUNTO MONOMANDO CROMADO  Y FILTRO CH</t>
  </si>
  <si>
    <t>AQUAPURE SEVEN PACK CONJUNTO MONOMANDO CROMADO  Y FILTRO CH</t>
  </si>
  <si>
    <t>AQUAPURE NOX BK PACK CONJUNTO MONOMANDO INOX   Y FILTRO BK</t>
  </si>
  <si>
    <t>AQUAPURE NOX PACK CONJUNTO MONOMANDO INOX   Y FILTRO IX</t>
  </si>
  <si>
    <t>SACRIFONTI ONE PACK CONJUNTO MONOMANDO CROMADO  Y FILTRO CH</t>
  </si>
  <si>
    <t>SACRIFONTI FIVE PACK CONJUNTO MONOMANDO CROMADO  Y FILTRO CH</t>
  </si>
  <si>
    <t>SACRIFONTI SIX  PACK CONJUNTO MONOMANDO CROMADO  Y FILTRO CH</t>
  </si>
  <si>
    <t>SACRIFONTI SEVEN PACK CONJUNTO MONOMANDO CROMADO  Y FILTRO CH</t>
  </si>
  <si>
    <t>SACRIFONTI NOX BK PACK CONJUNTO MONOMANDO INOX   Y FILTRO BK</t>
  </si>
  <si>
    <t>SACRIFONTI NOX PACK CONJUNTO MONOMANDO INOX   Y FILTRO IX</t>
  </si>
  <si>
    <t>FILTRO CARBONO ACTIVO CON KIT DE INSTALACION CH</t>
  </si>
  <si>
    <t>MANETA CLINICA CR</t>
  </si>
  <si>
    <t>PORTA CADENILLA ABS CROMO 5,3 MM CH</t>
  </si>
  <si>
    <t>PORTA CADENILLA ABS CROMO 5,5 MM CH</t>
  </si>
  <si>
    <t>PORTA CADENILLA ABS CROMO 5,5 MM GRIS IS</t>
  </si>
  <si>
    <t>PORTA CADENILLA ABS CROMO 6 MM CH</t>
  </si>
  <si>
    <t>HERITAGE INDICE F  CROMO CH</t>
  </si>
  <si>
    <t>HERITAGE INDICE C  CROMO CH</t>
  </si>
  <si>
    <t>BARRA COLUMNA CILIDRICA CROMADA SIN DESLIZANTE CR</t>
  </si>
  <si>
    <t>BARRA COLUMNA CILIDRICA CROMADA COMPLETA DE DESLIZANTE CROMO CH</t>
  </si>
  <si>
    <t>COLUMNA CUADRADA CROMADA COMPLETA SIN DESLIZANTE CR</t>
  </si>
  <si>
    <t>COLUMNA CAUDRADA CROMADA COMPLETA DE DESLIZANTE CROMO CH</t>
  </si>
  <si>
    <t>MANETA INOX PESCADERA IX</t>
  </si>
  <si>
    <t>KIT REPOSICIÓN MONTURAS 1820 00</t>
  </si>
  <si>
    <t>SNIPE NEW DUX MANETA RECAMBIO PARA COLUMNA NEW DUX CH</t>
  </si>
  <si>
    <t>SKIPE MANETA CROMO DERECHO CH</t>
  </si>
  <si>
    <t>SKIPE MANETA CROMO INVERTIDA CH</t>
  </si>
  <si>
    <t>SKIPE MANETA CROMO NEUTRA CH</t>
  </si>
  <si>
    <t>RECAMBIO MANGO DUCHA GRIFO COCINA EXTRAIBLE EXBAX/EXALT PL</t>
  </si>
  <si>
    <t>GENOVA MANETA RECAMBIO DERECHO CH</t>
  </si>
  <si>
    <t>GENOVA MANETA RECAMBIO INVERTIDA CH</t>
  </si>
  <si>
    <t>GENOVA MANETA RECAMBIO NEUTRA CH</t>
  </si>
  <si>
    <t>CAGLIARI MANETA RECAMBIO DERECHO CH</t>
  </si>
  <si>
    <t>CAGLIARI MANETA RECAMBIO INVERTIDA CH</t>
  </si>
  <si>
    <t>CAGLIARI MANETA RECAMBIO NEGRA BK</t>
  </si>
  <si>
    <t>CAGLIARI MANETA RECAMBIO NEUTRA CH</t>
  </si>
  <si>
    <t>CAGLIARI MANETA RECAMBIO KIT EMPOTRADO NEGRO BK</t>
  </si>
  <si>
    <t>CAGLIARI MANETA RECAMBIO KIT EMPOTRADO CROMO CH</t>
  </si>
  <si>
    <t>CAGLIARI MANETA RECAMBIO KIT EMPOTRADO BLANCO WH</t>
  </si>
  <si>
    <t>BRUMA MANETA RECAMBIO INVERTIDA CH</t>
  </si>
  <si>
    <t>BRUMA MANETA RECAMBIO NEUTRA CH</t>
  </si>
  <si>
    <t>HERAKLION MANETA RECAMBIO INVERTIDA CH</t>
  </si>
  <si>
    <t>HERAKLION MANETA RECAMBIO NEGRA BK</t>
  </si>
  <si>
    <t>HERAKLION MANETA RECAMBIO NEUTRA CH</t>
  </si>
  <si>
    <t>PROA MANETA RECAMBIO INVERTIDA CH</t>
  </si>
  <si>
    <t>PROA MANETA RECAMBIO NEUTRA CH</t>
  </si>
  <si>
    <t>AZIMUT MANETA RECAMBIO INVERTIDA CH</t>
  </si>
  <si>
    <t>AZIMUT MANETA RECAMBIO NEUTRA CH</t>
  </si>
  <si>
    <t>AZIMUT MANETA RECAMBIO BAÑO DUCHA DERECHO CH</t>
  </si>
  <si>
    <t>AZIMUT MANETA RECAMBIO BAÑO DUCHA INVERTIDA CH</t>
  </si>
  <si>
    <t>AZIMUT MANETA RECAMBIO BAÑO DUCHA NEUTRA CH</t>
  </si>
  <si>
    <t xml:space="preserve"> NEW NORAY MANETA RECAMBIO INVERTIDA CH</t>
  </si>
  <si>
    <t xml:space="preserve"> NEW NORAY MANETA RECAMBIO NEUTRA CH</t>
  </si>
  <si>
    <t xml:space="preserve"> NEW NORAY MANETA RECAMBIO BAÑO DUCHA DERECHO CH</t>
  </si>
  <si>
    <t>JUDIT MANETA RECAMBIO NEUTRA CH</t>
  </si>
  <si>
    <t>KARPI MANETA RECAMBIO INVERTIDA CH</t>
  </si>
  <si>
    <t>KARPI MANETA RECAMBIO NEUTRA CH</t>
  </si>
  <si>
    <t>CONEXIONES FLEXIBLES 360X3/8 LT</t>
  </si>
  <si>
    <t>CONEXIONES FLEXIBLES 360X3/8 DIAM EXT. 10 LT</t>
  </si>
  <si>
    <t>KRETA MANETA RECAMBIO DERECHO CH</t>
  </si>
  <si>
    <t>KRETA MANETA RECAMBIO INVERTIDA CH</t>
  </si>
  <si>
    <t>KRETA MANETA RECAMBIO NEUTRA BLANCA WH</t>
  </si>
  <si>
    <t>KRETA MANETA RECAMBIO NEUTRA KRETA/CONCEPT CH</t>
  </si>
  <si>
    <t>KRETA MANETA RECAMBIO INVERTIDA CONCEPT CH</t>
  </si>
  <si>
    <t>CONEXIONES FLEXIBLES 370X3/8 LT</t>
  </si>
  <si>
    <t>VOLTA MANETA CROMO NEUTRA CH</t>
  </si>
  <si>
    <t>CONEXIONES FLEXIBLES 400X3/8 LT</t>
  </si>
  <si>
    <t>ENKI MANETA NEGRO BK</t>
  </si>
  <si>
    <t>ENKIMANETA  CROMO CH</t>
  </si>
  <si>
    <t>ENKIMANETA INOX SATINADO IX</t>
  </si>
  <si>
    <t>ENKI MANETA BLANCO WH</t>
  </si>
  <si>
    <t>ENKI MANETA NEGRO PARA KIT EMPOTRADO BK</t>
  </si>
  <si>
    <t>ENKI MANETA CROMO PARA KIT EMPOTRADO CH</t>
  </si>
  <si>
    <t>TYPE RECAMBIO MANETA INVERTIDA CROMO NI</t>
  </si>
  <si>
    <t>REPUESTO MANGO DUCHITA TORNADO CH</t>
  </si>
  <si>
    <t>MEDUSA REPUESTO DUCHITA NEGRO BK</t>
  </si>
  <si>
    <t>CARTUCHO 25 MEDUSA RT</t>
  </si>
  <si>
    <t>MEDUSA REPUESTO DUCHITA CROMO CH</t>
  </si>
  <si>
    <t>REPUESTO COMPLETO  MONTURA OSMO FIVE/SIX/SEVEN PL</t>
  </si>
  <si>
    <t>DISTRIBUIDOR CERÁMICO 25 PL</t>
  </si>
  <si>
    <t>DISTRIBUIDOR CERÁMICO  PARA NUCK COLOR PL</t>
  </si>
  <si>
    <t>DISTRIBUIDOR MECÁNICO MANUAL PL</t>
  </si>
  <si>
    <t>DISTRIBUIDOR MECÁNICO MANUAL/ AUTOMÁTICO PL</t>
  </si>
  <si>
    <t>SOPORTE DESLIZANTE COLUMNA CILINDRICA  NEGRO BK</t>
  </si>
  <si>
    <t>SOPORTE DESLIZANTE COLUMNA CILINDRICA  CROMO CH</t>
  </si>
  <si>
    <t>SOPORTE DESLIZANTE COLUMNA CILINDRICA  BLANCO WH</t>
  </si>
  <si>
    <t>SOPORTE DESLIZANTE COLUMNA CUADRADA  NEGRO BK</t>
  </si>
  <si>
    <t>SOPORTE DESLIZANTE COLUMNA CUADRADA  CROMO CH</t>
  </si>
  <si>
    <t>SOPORTE DESLIZANTE COLUMNA CUADRADA  BLANCO WH</t>
  </si>
  <si>
    <t>SOPORTE DESLIZANTE OCEAN CROMO CH</t>
  </si>
  <si>
    <t>ALARGADOR ALARGADOR PARA COLUMNA DE DUCHA NEGRA BK</t>
  </si>
  <si>
    <t>ALARGADOR ALARGADOR PARA COLUMNA DE DUCHA  CROMO CH</t>
  </si>
  <si>
    <t>ALARGADOR ALARGADOR PARA COLUMNA DE DUCHA BLANCA WH</t>
  </si>
  <si>
    <t>KIT FIJACIÓN UN TIRANTE M8 PL</t>
  </si>
  <si>
    <t>KIT FIJACIÓN JUDIT M8 CON LLAVE PL</t>
  </si>
  <si>
    <t>KIT FIJACIÓN 2 TIRANTES M6 PL</t>
  </si>
  <si>
    <t>KIT FIJACIÓN EASY FIT PL</t>
  </si>
  <si>
    <t>JUEGO EXCÉNTRICA + FLORÓN H46 PL</t>
  </si>
  <si>
    <t>JUEGO EXCÉNTRICA + FLORÓN H48 PL</t>
  </si>
  <si>
    <t>JUEGO EXCÉNTRICA + FLORÓN H50 PL</t>
  </si>
  <si>
    <t>ASA ACERO INOXIDABLE 300MM IX</t>
  </si>
  <si>
    <t>JUDIT MANETA RECAMBIO CH</t>
  </si>
  <si>
    <t>MANETA RECAMBIO JUDIT  CH</t>
  </si>
  <si>
    <t>CRUCETA  RECAMBIO  1900  CH</t>
  </si>
  <si>
    <t>RECAMBIO CRUCETA RECAMBIO HERITAGE BR</t>
  </si>
  <si>
    <t>CRUCETA RECAMBIO  HERITAGE  CH</t>
  </si>
  <si>
    <t>MANETA RECAMBIO HERAKLION  CH</t>
  </si>
  <si>
    <t>MANETA RECAMBIO PROA CH</t>
  </si>
  <si>
    <t>MANETA RECAMBIO AZIMUD CH</t>
  </si>
  <si>
    <t>MANETA RECAMBIO GENOVA CH</t>
  </si>
  <si>
    <t>MANETA RECAMBIO CAGLIARI CH</t>
  </si>
  <si>
    <t>MANETA RECAMBIO BRUMA CH</t>
  </si>
  <si>
    <t>KARPI MANETA  NEGRO BK</t>
  </si>
  <si>
    <t>KARPI MANETA RECAMBIO DERECHO CH</t>
  </si>
  <si>
    <t>KARPI MANETA BLANCO WH</t>
  </si>
  <si>
    <t>NUCK  RECAMBIO JUEGO MANETAS  CROMO CH</t>
  </si>
  <si>
    <t>QUBIK  RECAMBIO JUEGO MANETAS  CROMO CH</t>
  </si>
  <si>
    <t>LLAVE DE PASO 1/2 - 3/8 CROMADA CH</t>
  </si>
  <si>
    <t>LLAVE DE PASO REDONDA 1/2 - 3/8 NEGRA BK</t>
  </si>
  <si>
    <t>LLAVE DE PASO REDONDA 1/2 - 3/8 CH</t>
  </si>
  <si>
    <t>LLAVE DE PASO CUADRADA 1/2 - 3/8 NEGRA BK</t>
  </si>
  <si>
    <t>LLAVE DE PASO CUADRADA 1/2 - 3/8 CH</t>
  </si>
  <si>
    <t>SIFÓN BOTELLA CROMADO CH</t>
  </si>
  <si>
    <t>SIFÓN CUADRADO LATÓN NEGRO BK</t>
  </si>
  <si>
    <t>SIFÓN CUADRADO LATÓN NIQUEL CEPILLADO BN</t>
  </si>
  <si>
    <t>SIFÓN CUADRADO LATÓN ORO ROSA CEPILLADO BP</t>
  </si>
  <si>
    <t>SIFÓN CUADRADO LATÓN CROMADO CH</t>
  </si>
  <si>
    <t>SIFÓN CUADRADO LATÓN ORO CEPILLADO GB</t>
  </si>
  <si>
    <t>SIFÓN CUADRADO LATÓN ORO BRILLO GP</t>
  </si>
  <si>
    <t>SIFÓN CUADRADO LATÓN ORO ROSA BRILLO PG</t>
  </si>
  <si>
    <t>SIFÓN CUADRADO LATÓN BLANCO WH</t>
  </si>
  <si>
    <t>SIFÓN REDONDO LATÓN NEGRO BK</t>
  </si>
  <si>
    <t>SIFÓN REDONDO LATÓN ORO ROSA CEPILLADO BP</t>
  </si>
  <si>
    <t>SIFÓN REDONDO LATÓN CROMADO CH</t>
  </si>
  <si>
    <t>SIFÓN REDONDO LATÓN ORO CEPILLADO GB</t>
  </si>
  <si>
    <t>SIFÓN REDONDO LATÓN ORO BRILLO GP</t>
  </si>
  <si>
    <t>SIFÓN REDONDO LATÓN INOX SATINADO IX</t>
  </si>
  <si>
    <t>SIFÓN REDONDO LATÓN ORO ROSA BRILLO PG</t>
  </si>
  <si>
    <t>SIFÓN REDONDO LATÓN BLANCO WH</t>
  </si>
  <si>
    <t>VÁLVULA CLICK-CLACK  TOP UNIVERSAL CUADRADA NEGRO BK</t>
  </si>
  <si>
    <t>VÁLVULA CLICK-CLACK  TOP UNIVERSAL CUADRADA NIQUEL CEPILLADO BN</t>
  </si>
  <si>
    <t>VÁLVULA CLICK-CLACK  TOP UNIVERSAL CUADRADA ORO ROSA CEPILLADO BP</t>
  </si>
  <si>
    <t>VÁLVULA CLICK-CLACK  TOP UNIVERSAL CUADRADA CROMO CH</t>
  </si>
  <si>
    <t>VÁLVULA CLICK-CLACK  TOP UNIVERSAL CUADRADA ORO CEPILLADO GB</t>
  </si>
  <si>
    <t>VÁLVULA CLICK-CLACK  TOP UNIVERSAL CUADRADA ORO BRILLO GP</t>
  </si>
  <si>
    <t>VÁLVULA CLICK-CLACK  TOP UNIVERSAL CUADRADA ORO ROSA BRILLO PG</t>
  </si>
  <si>
    <t>VÁLVULA CLICK-CLACK  TOP UNIVERSAL CUADRADA BLANCO WH</t>
  </si>
  <si>
    <t>CONJUNTO VÁLVULA AUTOMATICA CH</t>
  </si>
  <si>
    <t>VÁLVULA CLICK-CLACK  TOP UNIVERSAL REDONDA NEGRO BK</t>
  </si>
  <si>
    <t>VÁLVULA CLICK-CLACK  TOP UNIVERSAL REDONDA NIQUEL CEPILLADO BN</t>
  </si>
  <si>
    <t>VÁLVULA CLICK-CLACK  TOP UNIVERSAL REDONDA ORO ROSA CEPILLADO BP</t>
  </si>
  <si>
    <t>VÁLVULA CLICK-CLACK  TOP UNIVERSAL REDONDA BRONCE BR</t>
  </si>
  <si>
    <t>VÁLVULA CLICK-CLACK  TOP UNIVERSAL REDONDA CROMO CH</t>
  </si>
  <si>
    <t>VÁLVULA CLICK-CLACK  TOP UNIVERSAL REDONDA ORO CEPILLADO GB</t>
  </si>
  <si>
    <t>VÁLVULA CLICK-CLACK  TOP UNIVERSAL REDONDA ORO BRILLO GP</t>
  </si>
  <si>
    <t>VÁLVULA CLICK-CLACK  TOP UNIVERSAL REDONDA ORO ROSA BRILLO PG</t>
  </si>
  <si>
    <t>VÁLVULA CLICK-CLACK  TOP UNIVERSAL REDONDA BLANCO WH</t>
  </si>
  <si>
    <t>RECAMBIO MONTURA CERÁMICA BR</t>
  </si>
  <si>
    <t>MONTURA CERÁMICA HERITAGE UN BR</t>
  </si>
  <si>
    <t>CATUCHO 25 PARA CORTA PL</t>
  </si>
  <si>
    <t>CARTUCHO 25 CORTO SUPERIOR PL</t>
  </si>
  <si>
    <t>CARTUCHO 25 PATA CORTA PL</t>
  </si>
  <si>
    <t>CARTUCHO 25 LAQTÓN TERMO BR</t>
  </si>
  <si>
    <t>CARTUCHO 25 PLASTICO PARA NUCK COLOR PL</t>
  </si>
  <si>
    <t>CARTUCHO D26 PARA  MIKA PL</t>
  </si>
  <si>
    <t>CARTUCHO 26 JUNTA SUPERIOR PARA ENKI PL</t>
  </si>
  <si>
    <t>CARTUCHO 34 PLAST TERMO PL</t>
  </si>
  <si>
    <t>CARTUCHOS TERMOSTATICO EMPOTOTRADO PL</t>
  </si>
  <si>
    <t>NUCK CONJUNTO CARTUCHO TERMOSTATICO Y MANETA COMO CH</t>
  </si>
  <si>
    <t>CARTUCHO 35 PATA LARGA PL</t>
  </si>
  <si>
    <t>CARTCHO 35 ALTA SUPERIOR PL</t>
  </si>
  <si>
    <t>CARTUCHO 35 PATA CORTA PL</t>
  </si>
  <si>
    <t>CARTUCHO 35 PATA COLD PL</t>
  </si>
  <si>
    <t>CARTUCHO 35 PATA CORTA COLD  - 90 (COCINA) PL</t>
  </si>
  <si>
    <t>CARTUCHO 35 BAJO SUPERIOR PL</t>
  </si>
  <si>
    <t>CARTUCHO 35 PATA LARGA SUPERIOR PL</t>
  </si>
  <si>
    <t>CARTUCHO 35 PATA LARGA SUPERIOR APERTURA EN FRIO  LAVABO PL</t>
  </si>
  <si>
    <t>CARTUCHO 35 PATA LARGA SUPERIOR APERTURA EN FRIO  COCINA CO</t>
  </si>
  <si>
    <t>CARTUCHO 35 NOX-1-2-3-4-BIG-OSMO-ENOX PL</t>
  </si>
  <si>
    <t>CARTUCHO 35 SUPERBASE PL</t>
  </si>
  <si>
    <t>FLEXIBLE PARA E-NOX FL</t>
  </si>
  <si>
    <t>MANGO DUCHA E-NOX IX</t>
  </si>
  <si>
    <t>RECAMBIO CARTUCHO 40 PATA LARGA PL</t>
  </si>
  <si>
    <t>CARTUCHO 40 PATA CORTA PL</t>
  </si>
  <si>
    <t>CARTUCHO 40  SALIDA LIBRE (PATA LARGA) PL</t>
  </si>
  <si>
    <t>CARTUCHO 40 BAJO SUPERIOR PL</t>
  </si>
  <si>
    <t>CARTUCHO 40 PATA LARGA DISTRIBUUIDOR NEW DUX PL</t>
  </si>
  <si>
    <t>MANGO DUCHA BIG NOX IX</t>
  </si>
  <si>
    <t>REPUESTO FLEXO BIG NOX IX</t>
  </si>
  <si>
    <t>MANGO DUCHA KOTA NEGRO BK</t>
  </si>
  <si>
    <t>MANGO DUCHA KOTA INOX IX</t>
  </si>
  <si>
    <t>MANGO DUCHA KOTA BLANCO WH</t>
  </si>
  <si>
    <t>MANGO DUCHA KALE NEGRO BK</t>
  </si>
  <si>
    <t>MANGO DUCHA KALE INOX IX</t>
  </si>
  <si>
    <t>MANGO DUCHA PARA MIKA INOX IX</t>
  </si>
  <si>
    <t>AIERADOR LATÓN STANDARD H22 AI</t>
  </si>
  <si>
    <t>AIREADOR NOX1 AI</t>
  </si>
  <si>
    <t>AIRADOR CACHE M16 AI</t>
  </si>
  <si>
    <t>AIREDOR ENKI 16,5X1 PL</t>
  </si>
  <si>
    <t>AIRADOR CACHE M18 AI</t>
  </si>
  <si>
    <t>RECAMBIO AIREADOR LATÓN  M18 AI</t>
  </si>
  <si>
    <t>AIREADOR OSMO-NOX 18,5X1 PL</t>
  </si>
  <si>
    <t>RECAMBIO AIREADOR LATÓN  M20 AI</t>
  </si>
  <si>
    <t>RECAMBIO AIREADOR LATÓN STANDARD M24 AI</t>
  </si>
  <si>
    <t>AIRADOR CACHE M24 AI</t>
  </si>
  <si>
    <t>RECAMBIO AIREADOR  M24 COIN AI</t>
  </si>
  <si>
    <t>RECAMBIO AIREADOR LATÓN  M24 AI</t>
  </si>
  <si>
    <t>RECAMBIO AIREADOR LATÓN SHORTI PERLATOR  M24 AI</t>
  </si>
  <si>
    <t>AIREADOR M24 SLIN AI</t>
  </si>
  <si>
    <t>AIREDAOR M28 AI</t>
  </si>
  <si>
    <t>RECAMBIO ROTULA BIDÉ CH</t>
  </si>
  <si>
    <t>RECAMBIO DE ROTULA BIDÉ 360º CH</t>
  </si>
  <si>
    <t>RECAMBIO DE ROTULA BIDÉ JUDIT CH</t>
  </si>
  <si>
    <t>FLEXO ESTRAIBLE BUADES EXBAX/EXALT   ENCHUFE RAPIDO  1200 MM GRIS PL</t>
  </si>
  <si>
    <t>AIREADOR H22 CON REDUCTOR DE CAUDAL PARA CMA CH</t>
  </si>
  <si>
    <t>AIREADOR M24 CON REDUCTOR DE CAUDAL PARA CBB , CBA ,  CSA , CPA Y CPB CH</t>
  </si>
  <si>
    <t>AIREADOR EXTRAIBLE CSE CT.08 PL</t>
  </si>
  <si>
    <t>AIREDOR EXTRAIBLE XSE CT.09IX SE</t>
  </si>
  <si>
    <t>AIREADOR EXTRAIBLE XSE PL</t>
  </si>
  <si>
    <t>CABEZAL PLASTICO FILTRO AQUAPURE RE</t>
  </si>
  <si>
    <t>DUCHA PULL DOWN PARA CPB Y CPA CROMO CH</t>
  </si>
  <si>
    <t>DUCHA PULL DOWN PARA XPB ACABADO INOX IX</t>
  </si>
  <si>
    <t>RECAMBIO DUCHA EXTRAIBLE CSE CT.08 CH</t>
  </si>
  <si>
    <t>RECAMBIO DUCHA EXTRAIBLE XSE CT.09 SE</t>
  </si>
  <si>
    <t>RECAMBIO DUCHA EXTRAIBLE XSE IX</t>
  </si>
  <si>
    <t>RECAMBIO FILTRO AQUAPURE PL</t>
  </si>
  <si>
    <t>RECAMBIO FLEXIBLE EXTRAIBLE CSE CT.08 PL</t>
  </si>
  <si>
    <t>RECAMBIO FLEXIBLE EXTRAIBLE XSE CT.09 PL</t>
  </si>
  <si>
    <t>REPUESTO PULSADOR CROMADO  Y MONTURA CLICK OSMO 4 Y 5 CH</t>
  </si>
  <si>
    <t>RECAMBIO FILTRO CARBONO ACTIVO CH</t>
  </si>
  <si>
    <t>TUBO 1/4 BLANCO -1M RE</t>
  </si>
  <si>
    <t>VÁLVULA TUBO 1/4 ROSCA 3/8 RE</t>
  </si>
  <si>
    <t>CARTUCHO 25 PARA KALE-KOTA PL</t>
  </si>
  <si>
    <t>MED1MMLAVMANMEDCH</t>
  </si>
  <si>
    <t>CAGLIMEZMMLAVNEGBK</t>
  </si>
  <si>
    <t>CAGLIMEZMMLAVCROCH</t>
  </si>
  <si>
    <t>CAGLIMEZMMLAVBLAWH</t>
  </si>
  <si>
    <t>CAGLIMEZMMLAVALTNEGBK</t>
  </si>
  <si>
    <t>CAGLIMEZMMLAVALTCROCH</t>
  </si>
  <si>
    <t>CAGLIMEZMMLAVALTBLAWH</t>
  </si>
  <si>
    <t>CAGLIMEZMMLAVEMPCONPLANEGBK</t>
  </si>
  <si>
    <t>CAGLIMEZMMLAVEMPCONPLACROCH</t>
  </si>
  <si>
    <t>CAGLIMEZMMLAVEMPCONPLABLAWH</t>
  </si>
  <si>
    <t>CAGLIMEZMMLAVEMPNEGBK</t>
  </si>
  <si>
    <t>CAGLIMEZMMLAVEMPCROCH</t>
  </si>
  <si>
    <t>CAGLIMEZMMLAVEMPBLAWH</t>
  </si>
  <si>
    <t>CAGLIMEZMMBANDUCNEGCONEQUIPBK</t>
  </si>
  <si>
    <t>CAGLIMEZMMBANDUCCROCONEQUIPCH</t>
  </si>
  <si>
    <t>CAGLIMEZMMBANDUCBLACONEQUIPWH</t>
  </si>
  <si>
    <t>CAGLIMEZMMEMPVIANEGBK</t>
  </si>
  <si>
    <t>CAGLIMEZMMEMPVIACROCH</t>
  </si>
  <si>
    <t>CAGLIMEZMMEMPVIABLAWH</t>
  </si>
  <si>
    <t>CAGLIMEZMMDUCNEGCONEQUIPBK</t>
  </si>
  <si>
    <t>CAGLIMEZMMDUCCROCONEQUIPCH</t>
  </si>
  <si>
    <t>CAGLIMEZMMDUCBLACONEQUIPWH</t>
  </si>
  <si>
    <t>CORINMEZLAVMONOBCH</t>
  </si>
  <si>
    <t>CORINSETGRIFOLAVAGUA(FRIACALIECH</t>
  </si>
  <si>
    <t>CORINGRIFOLAVADCH</t>
  </si>
  <si>
    <t>CORINGRIFOLAVADDOBLECH</t>
  </si>
  <si>
    <t>CORINGRIFOLAVADDOBLEROSCACH</t>
  </si>
  <si>
    <t>CORINGRIFOMURALAGUALAVADCH</t>
  </si>
  <si>
    <t>CORINMEZBAÑO-MONOBCH</t>
  </si>
  <si>
    <t>CORINMEZDUCMONOBCH</t>
  </si>
  <si>
    <t>CORINBATERFERGAMURAL110CAÑOALTCH</t>
  </si>
  <si>
    <t>CORINBATERFERGAMURAL150MM,CAÑOALTCH</t>
  </si>
  <si>
    <t>CORINGRIFOFREGAMURALAGUACH</t>
  </si>
  <si>
    <t>CORINMEZMONOBFREGACH</t>
  </si>
  <si>
    <t>CORINGRIFOAGUAFREGACH</t>
  </si>
  <si>
    <t>HERAKMEZMMLAVNEGBK</t>
  </si>
  <si>
    <t>HERAKMEZMMLAVCROCH</t>
  </si>
  <si>
    <t>HERAKMEZMMLAVBLAWH</t>
  </si>
  <si>
    <t>HERAKMEZMMLAVEMPCONPLANEGBK</t>
  </si>
  <si>
    <t>HERAKMEZMMLAVEMPCONPLACROCH</t>
  </si>
  <si>
    <t>HERAKMEZMMLAVEMPCONPLABLAWH</t>
  </si>
  <si>
    <t>HERAKMEZMMLAVEMPNEGBK</t>
  </si>
  <si>
    <t>HERAKMEZMMLAVEMPCROCH</t>
  </si>
  <si>
    <t>HERAKMEZMMLAVEMPBLAWH</t>
  </si>
  <si>
    <t>HERAKMEZMMEMPVIANEGBK</t>
  </si>
  <si>
    <t>HERAKMEZMMEMPBANDUCCH</t>
  </si>
  <si>
    <t>HERAKMEZMMBANDUCNEGCONEQUIPBK</t>
  </si>
  <si>
    <t>HERAKMEZMMBANDUCCROCONEQUIPCH</t>
  </si>
  <si>
    <t>HERAKMEZMMBANDUCBLACONEQUIPWH</t>
  </si>
  <si>
    <t>HERAKMEZMMEMPVIACROCH</t>
  </si>
  <si>
    <t>HERAKMEZMMEMPVIABLAWH</t>
  </si>
  <si>
    <t>HERAKMEZMMDUCNEGCONEQUIPBK</t>
  </si>
  <si>
    <t>HERAKMEZMMDUCCROCONEQUIPCH</t>
  </si>
  <si>
    <t>HERAKMEZMMDUCBLACONEQUIPWH</t>
  </si>
  <si>
    <t>PROAMEZMMLAVNEGBK</t>
  </si>
  <si>
    <t>PROAMEZMMLAVNIQUECEPILBN</t>
  </si>
  <si>
    <t>PROAMEZMMLAVORORROSACEPILBP</t>
  </si>
  <si>
    <t>PROAMEZMMLAVCROCH</t>
  </si>
  <si>
    <t>PROAMEZMMLAVOROCEPILGB</t>
  </si>
  <si>
    <t>PROAMEZMMLAVOROBRILLGP</t>
  </si>
  <si>
    <t>PROAMEZMMLAVOROROSABRILLPG</t>
  </si>
  <si>
    <t>PROAMEZMMLAVBLAWH</t>
  </si>
  <si>
    <t>PROAMEZMMLAVEMPOTNEGCONPLABK</t>
  </si>
  <si>
    <t>PROAMEZMMLAVEMPOTNIQUECEPILCONPLABN</t>
  </si>
  <si>
    <t>PROAMEZMMLAVEMPOTOROROSACEPILCONPLABP</t>
  </si>
  <si>
    <t>PROAMEZMMLAVEMPOTCROCONPLACH</t>
  </si>
  <si>
    <t>PROAMEZMMLAVEMPOTOROCEPILCONPLAGB</t>
  </si>
  <si>
    <t>PROAMEZMMLAVEMPOTOROBRILLCONPLAGP</t>
  </si>
  <si>
    <t>PROAMEZMMLAVEMPOTOROROSABRILLCONPLAPG</t>
  </si>
  <si>
    <t>PROAMEZMMLAVEMPOTBLACONPLAWH</t>
  </si>
  <si>
    <t>PROAMEZMMLAVEMPOTNEGBK</t>
  </si>
  <si>
    <t>PROAMEZMMLAVEMPOTNIQUECEPILBN</t>
  </si>
  <si>
    <t>PROAMEZMMLAVEMPOTOROROSACEPILBP</t>
  </si>
  <si>
    <t>PROAMEZMMLAVEMPOTCROCH</t>
  </si>
  <si>
    <t>PROAMEZMMLAVEMPOTOROCEPILGB</t>
  </si>
  <si>
    <t>PROAMEZMMLAVEMPOTOROBRILLGP</t>
  </si>
  <si>
    <t>PROAMEZMMLAVEMPOTOROROSABRILLPG</t>
  </si>
  <si>
    <t>PROAMEZMMLAVEMPOTBLAWH</t>
  </si>
  <si>
    <t>PROAMEZMMBANDUCCONEQUIPNEGBK</t>
  </si>
  <si>
    <t>PROAMEZMMBANDUCCONEQUIPNIQUECEPILBN</t>
  </si>
  <si>
    <t>PROAMEZMMBANDUCCONEQUIPOROROSACEPILBP</t>
  </si>
  <si>
    <t>PROAMEZMMBANDUCCROCONEQUIPCH</t>
  </si>
  <si>
    <t>PROAMEZMMBANDUCCONEQUIPOROCEPILGB</t>
  </si>
  <si>
    <t>PROAMEZMMBANDUCCONEQUIPOROBRILLGP</t>
  </si>
  <si>
    <t>PROAMEZMMBANDUCCONEQUIPOROROSABRILLPG</t>
  </si>
  <si>
    <t>PROAMEZMMBANDUCCONEQUIPBLAWH</t>
  </si>
  <si>
    <t>PROAMEZMMVIAEMPCUADRNEGBK</t>
  </si>
  <si>
    <t>PROAMEZMMVIAEMPCUADRNIQUECEPILBN</t>
  </si>
  <si>
    <t>PROAMEZMMVIAEMPCUADROROROSACEPILBP</t>
  </si>
  <si>
    <t>PROAMEZMMVIAEMPCUADRCROCH</t>
  </si>
  <si>
    <t>PROAMEZMMVIAEMPCUADROROCEPILGB</t>
  </si>
  <si>
    <t>PROAMEZMMVIAEMPCUADROROBRILLGP</t>
  </si>
  <si>
    <t>PROAMEZMMVIAEMPCUADROROROSABRILLPG</t>
  </si>
  <si>
    <t>PROAMEZMMVIAEMPCUADRBLAWH</t>
  </si>
  <si>
    <t>PROAMEZMMDUCCONEQUIPNEGBK</t>
  </si>
  <si>
    <t>PROAMEZMMDUCCONEQUIPNIQUECEPILBN</t>
  </si>
  <si>
    <t>PROAMEZMMDUCCONEQUIPOROROSACEPILBP</t>
  </si>
  <si>
    <t>PROAMEZMMDUCCROCONEQUIPCH</t>
  </si>
  <si>
    <t>PROAMEZMMDUCCONEQUIPOROCEPILGB</t>
  </si>
  <si>
    <t>PROAMEZMMDUCCONEQUIPOROBRILLGP</t>
  </si>
  <si>
    <t>PROAMEZMMDUCCONEQUIPOROROSABRILLPG</t>
  </si>
  <si>
    <t>PROAMEZMMDUCCONEQUIPBLAWH</t>
  </si>
  <si>
    <t>AZIMUMEZMMLAVCAÑOSUPERNEGBK</t>
  </si>
  <si>
    <t>AZIMUMEZMMLAVCAÑOSUPERNIQUECEPILBN</t>
  </si>
  <si>
    <t>AZIMUMEZMMLAVCAÑOSUPERORORROSACEPILBP</t>
  </si>
  <si>
    <t>AZIMUMEZMMLAVCAÑOSUPERCROCH</t>
  </si>
  <si>
    <t>AZIMUMEZMMLAVCAÑOSUPEROROCEPILGB</t>
  </si>
  <si>
    <t>AZIMUMEZMMLAVCAÑOSUPEROROBRILLGP</t>
  </si>
  <si>
    <t>AZIMUMEZMMLAVCAÑOSUPEROROROSABRILLPG</t>
  </si>
  <si>
    <t>AZIMUMEZMMLAVCAÑOSUPERBLAWH</t>
  </si>
  <si>
    <t>AZIMUMEZMMLAVALTNEGBK</t>
  </si>
  <si>
    <t>AZIMUMEZMMLAVALTNIQUECEPILBN</t>
  </si>
  <si>
    <t>AZIMUMEZMMLAVALTOROROSACEPILBP</t>
  </si>
  <si>
    <t>AZIMUMEZMMLAVALTCROCH</t>
  </si>
  <si>
    <t>AZIMUMEZMMLAVALTOROCEPILGB</t>
  </si>
  <si>
    <t>AZIMUMEZMMLAVALTOROBRILLGP</t>
  </si>
  <si>
    <t>AZIMUMEZMMLAVALTOROROSABRILLPG</t>
  </si>
  <si>
    <t>AZIMUMEZMMLAVALTBLAWH</t>
  </si>
  <si>
    <t>AZIMUMEZMMLAVEMPOTNEGCONPLABK</t>
  </si>
  <si>
    <t>AZIMUMEZMMLAVEMPOTNIQUECEPILCONPLABN</t>
  </si>
  <si>
    <t>AZIMUMEZMMLAVEMPOTOROROSACEPILCONPLABP</t>
  </si>
  <si>
    <t>AZIMUMEZMMLAVEMPOTCROCONPLACH</t>
  </si>
  <si>
    <t>AZIMUMEZMMLAVEMPOTOROCEPILCONPLAGB</t>
  </si>
  <si>
    <t>AZIMUMEZMMLAVEMPOTOROBRILLCONPLAGP</t>
  </si>
  <si>
    <t>AZIMUMEZMMLAVEMPOTOROROSABRILLCONPLAPG</t>
  </si>
  <si>
    <t>AZIMUMEZMMLAVEMPOTBLACONPLAWH</t>
  </si>
  <si>
    <t>AZIMUMEZMMLAVEMPOTNEGBK</t>
  </si>
  <si>
    <t>AZIMUMEZMMLAVEMPOTNIQUECEPILBN</t>
  </si>
  <si>
    <t>AZIMUMEZMMLAVEMPOTOROROSACEPILBP</t>
  </si>
  <si>
    <t>AZIMUMEZMMLAVEMPOTCROCH</t>
  </si>
  <si>
    <t>AZIMUMEZMMLAVEMPOTOROCEPILGB</t>
  </si>
  <si>
    <t>AZIMUMEZMMLAVEMPOTOROBRILLGP</t>
  </si>
  <si>
    <t>AZIMUMEZMMLAVEMPOTOROROSABRILLPG</t>
  </si>
  <si>
    <t>AZIMUMEZMMLAVEMPOTBLAWH</t>
  </si>
  <si>
    <t>AZIMUMEZMMBANDUCCONEQUIPNEGBK</t>
  </si>
  <si>
    <t>AZIMUMEZMMBANDUCCONEQUIPNIQUECEPILBN</t>
  </si>
  <si>
    <t>AZIMUMEZMMBANDUCCONEQUIPOROROSACEPILBP</t>
  </si>
  <si>
    <t>AZIMUMEZMMBANDUCCROCONEQUIPCH</t>
  </si>
  <si>
    <t>AZIMUMEZMMBANDUCCONEQUIPOROBRILLGB</t>
  </si>
  <si>
    <t>AZIMUMEZMMBANDUCCONEQUIPOROROSABRILLGP</t>
  </si>
  <si>
    <t>AZIMUMEZMMBANDUCCONEQUIPOROROSABRILLPG</t>
  </si>
  <si>
    <t>AZIMUMEZMMBANDUCCONEQUIPBLAWH</t>
  </si>
  <si>
    <t>AZIMUMEZMMVIAEMPCUADRNEGBK</t>
  </si>
  <si>
    <t>AZIMUMEZMMVIAEMPCUADRNIQUECEPILBN</t>
  </si>
  <si>
    <t>AZIMUMEZMMVIAEMPCUADROROROSACEPILBP</t>
  </si>
  <si>
    <t>AZIMUMEZMMVIAEMPCUADRCROCH</t>
  </si>
  <si>
    <t>AZIMUMEZMMVIAEMPCUADROROCEPILGB</t>
  </si>
  <si>
    <t>AZIMUMEZMMVIAEMPCUADROROBRILLGP</t>
  </si>
  <si>
    <t>AZIMUMEZMMVIAEMPCUADROROROSABRILLPG</t>
  </si>
  <si>
    <t>AZIMUMEZMMVIAEMPCUADRBLAWH</t>
  </si>
  <si>
    <t>AZIMUMEZMMDUCCONEQUIPNEGBK</t>
  </si>
  <si>
    <t>AZIMUMEZMMDUCCONEQUIPNIQUECEPILBN</t>
  </si>
  <si>
    <t>AZIMUMEZMMDUCCONEQUIPOROROSACEPILBP</t>
  </si>
  <si>
    <t>AZIMUMEZMMDUCCROCONEQUIPCH</t>
  </si>
  <si>
    <t>AZIMUMEZMMDUCCONEQUIPOROCEPILGB</t>
  </si>
  <si>
    <t>AZIMUMEZMMDUCCONEQUIPOROBRILLGP</t>
  </si>
  <si>
    <t>AZIMUMEZMMDUCCONEQUIPOROROSABRILLPG</t>
  </si>
  <si>
    <t>AZIMUMEZMMDUCCONEQUIPBLAWH</t>
  </si>
  <si>
    <t>COLUMDUCBANPIENEGBK</t>
  </si>
  <si>
    <t>COLUMDUCBANPIECROCH</t>
  </si>
  <si>
    <t>HERITMEZMONOBLAVBRONCBR</t>
  </si>
  <si>
    <t>HERITMEZMONOBLAVCROCH</t>
  </si>
  <si>
    <t>HERITMEZMONOBBANDUCBRONCCONEQUIPBR</t>
  </si>
  <si>
    <t>HERITMEZMONOBBANDUCCROCONEQUIPCH</t>
  </si>
  <si>
    <t>HERITMEZMONOBDUCBRONCCONEQUIPBR</t>
  </si>
  <si>
    <t>HERITMEZMONOBDUCCROCONEQUIPCH</t>
  </si>
  <si>
    <t>EYWAMMLAVMANLISASWARVSTRAPBK</t>
  </si>
  <si>
    <t>EYWAMMLAVMANLISASWARVSTRAPBN</t>
  </si>
  <si>
    <t>EYWAMMLAVMANLISASWARVSTRAPBP</t>
  </si>
  <si>
    <t>EYWAMMLAVMANLISASWARVSTRAPCH</t>
  </si>
  <si>
    <t>EYWAMMLAVMANLISASWARVSTRAPGB</t>
  </si>
  <si>
    <t>EYWAMMLAVMANLISASWARVSTRAPGP</t>
  </si>
  <si>
    <t>EYWAMMLAVMANLISASWARVSTRAPPG</t>
  </si>
  <si>
    <t>EYWAMMLAVMANLISASWARVSTRAPWH</t>
  </si>
  <si>
    <t>EYWAMMLAVMANLISASWARVTOPPIBK</t>
  </si>
  <si>
    <t>EYWAMMLAVMANLISASWARVTOPPIBN</t>
  </si>
  <si>
    <t>EYWAMMLAVMANLISASWARVTOPPIBP</t>
  </si>
  <si>
    <t>EYWAMMLAVMANLISASWARVTOPPICH</t>
  </si>
  <si>
    <t>EYWAMMLAVMANLISASWARVTOPPIGB</t>
  </si>
  <si>
    <t>EYWAMMLAVMANLISASWARVTOPPIGP</t>
  </si>
  <si>
    <t>EYWAMMLAVMANLISASWARVTOPPIPG</t>
  </si>
  <si>
    <t>EYWAMMLAVMANLISASWARVTOPPIWH</t>
  </si>
  <si>
    <t>EYWAMMLAVMANLISABK</t>
  </si>
  <si>
    <t>EYWAMMLAVMANLISABN</t>
  </si>
  <si>
    <t>EYWAMMLAVMANLISABP</t>
  </si>
  <si>
    <t>EYWAMMLAVMANLISACH</t>
  </si>
  <si>
    <t>EYWAMMLAVMANLISAGB</t>
  </si>
  <si>
    <t>EYWAMMLAVMANLISAGP</t>
  </si>
  <si>
    <t>EYWAMMLAVMANLISAPG</t>
  </si>
  <si>
    <t>EYWAMMLAVMANLISAWH</t>
  </si>
  <si>
    <t>EYWAMMLAVALTMANLISABK</t>
  </si>
  <si>
    <t>EYWAMMLAVALTMANLISABN</t>
  </si>
  <si>
    <t>EYWAMMLAVALTMANLISABP</t>
  </si>
  <si>
    <t>EYWAMMLAVALTMANLISACH</t>
  </si>
  <si>
    <t>EYWAMMLAVALTMANLISAGB</t>
  </si>
  <si>
    <t>EYWAMMLAVALTMANLISAGP</t>
  </si>
  <si>
    <t>EYWAMMLAVALTMANLISAPG</t>
  </si>
  <si>
    <t>EYWAMMLAVALTMANLISAWH</t>
  </si>
  <si>
    <t>EYWAMMLAVEMPCONPLAMANLISABK</t>
  </si>
  <si>
    <t>EYWAMMLAVEMPCONPLAMANLISABN</t>
  </si>
  <si>
    <t>EYWAMMLAVEMPCONPLAMANLISABP</t>
  </si>
  <si>
    <t>EYWAMMLAVEMPCONPLAMANLISACH</t>
  </si>
  <si>
    <t>EYWAMMLAVEMPCONPLAMANLISAGB</t>
  </si>
  <si>
    <t>EYWAMMLAVEMPCONPLAMANLISAGP</t>
  </si>
  <si>
    <t>EYWAMMLAVEMPCONPLAMANLISAPG</t>
  </si>
  <si>
    <t>EYWAMMLAVEMPCONPLAMANLISAWH</t>
  </si>
  <si>
    <t>EYWAMMLAVEMPDOSPIEZAMANLISABK</t>
  </si>
  <si>
    <t>EYWAMMLAVEMPDOSPIEZAMANLISABN</t>
  </si>
  <si>
    <t>EYWAMMLAVEMPDOSPIEZAMANLISABP</t>
  </si>
  <si>
    <t>EYWAMMLAVEMPDOSPIEZAMANLISACH</t>
  </si>
  <si>
    <t>EYWAMMLAVEMPDOSPIEZAMANLISAGB</t>
  </si>
  <si>
    <t>EYWAMMLAVEMPDOSPIEZAMANLISAGP</t>
  </si>
  <si>
    <t>EYWAMMLAVEMPDOSPIEZAMANLISAPG</t>
  </si>
  <si>
    <t>EYWAMMLAVEMPDOSPIEZAMANLISAWH</t>
  </si>
  <si>
    <t>EYWAMMDUCMANLISABK</t>
  </si>
  <si>
    <t>EYWAMMDUCMANLISABN</t>
  </si>
  <si>
    <t>EYWAMMDUCMANLISABP</t>
  </si>
  <si>
    <t>EYWAMMDUCMANLISACH</t>
  </si>
  <si>
    <t>EYWAMMDUCMANLISAGB</t>
  </si>
  <si>
    <t>EYWAMMDUCMANLISAGP</t>
  </si>
  <si>
    <t>EYWAMMDUCMANLISAPG</t>
  </si>
  <si>
    <t>EYWAMMDUCMANLISAWH</t>
  </si>
  <si>
    <t>EYWAMMEMPVIAMANLISABK</t>
  </si>
  <si>
    <t>EYWAMMEMPVIAMANLISABN</t>
  </si>
  <si>
    <t>EYWAMMEMPVIAMANLISABP</t>
  </si>
  <si>
    <t>EYWAMMEMPVIAMANLISACH</t>
  </si>
  <si>
    <t>EYWAMMEMPVIAMANLISAGB</t>
  </si>
  <si>
    <t>EYWAMMEMPVIAMANLISAGP</t>
  </si>
  <si>
    <t>EYWAMMEMPVIAMANLISAPG</t>
  </si>
  <si>
    <t>EYWAMMEMPVIAMANLISAWH</t>
  </si>
  <si>
    <t>EYWAMMBANDUCMANLISABK</t>
  </si>
  <si>
    <t>EYWAMMBANDUCMANLISABN</t>
  </si>
  <si>
    <t>EYWAMMBANDUCMANLISABP</t>
  </si>
  <si>
    <t>EYWAMMBANDUCMANLISACH</t>
  </si>
  <si>
    <t>EYWAMMBANDUCMANLISAGB</t>
  </si>
  <si>
    <t>EYWAMMBANDUCMANLISAGP</t>
  </si>
  <si>
    <t>EYWAMMBANDUCMANLISAPG</t>
  </si>
  <si>
    <t>EYWAMMBANDUCMANLISAWH</t>
  </si>
  <si>
    <t>NEWNORAYMEZMMLAVNEGBK</t>
  </si>
  <si>
    <t>NEWNORAYMEZMMLAVCROCH</t>
  </si>
  <si>
    <t>NEWNORAYMEZMMLAVBLAWH</t>
  </si>
  <si>
    <t>NEWNORAYMEZMMLAVALTNEGBK</t>
  </si>
  <si>
    <t>NEWNORAYMEZMMLAVALTCROCH</t>
  </si>
  <si>
    <t>NEWNORAYMEZMMLAVALTBLAWH</t>
  </si>
  <si>
    <t>NEWNORAYMEZMMBANDUCNEGBK</t>
  </si>
  <si>
    <t>NEWNORAYMEZMMBANDUCCROCH</t>
  </si>
  <si>
    <t>NEWNORAYMEZMMBANDUCBLAWH</t>
  </si>
  <si>
    <t>NEWNORAYMEZMMDUCNEGBK</t>
  </si>
  <si>
    <t>NEWNORAYMEZMMDUCCROCH</t>
  </si>
  <si>
    <t>NEWNORAYMEZMMDUCBLAWH</t>
  </si>
  <si>
    <t>JUDITMEZMMLAVNEGBK</t>
  </si>
  <si>
    <t>JUDITMEZMMLAVNIQUECEPILBN</t>
  </si>
  <si>
    <t>JUDITMEZMMLAVOROROSACEPILBP</t>
  </si>
  <si>
    <t>JUDITMEZMMLAVCROCH</t>
  </si>
  <si>
    <t>JUDITMEZMMLAVOROCEPILGB</t>
  </si>
  <si>
    <t>JUDITMEZMMLAVOROBRILLGP</t>
  </si>
  <si>
    <t>JUDITMEZMMLAVOROROSABRILLPG</t>
  </si>
  <si>
    <t>JUDITMEZMMLAVBLAWH</t>
  </si>
  <si>
    <t>JUDITMEZMMBIDÉNEGBK</t>
  </si>
  <si>
    <t>JUDITMEZMMBIDÉNIQUECEPILBN</t>
  </si>
  <si>
    <t>JUDITMEZMMBIDÉOROROSACEPILBP</t>
  </si>
  <si>
    <t>JUDITMEZMMBIDÉOROCEPILGB</t>
  </si>
  <si>
    <t>JUDITMEZMMBIDÉOROBRILLGP</t>
  </si>
  <si>
    <t>JUDITMEZMMBIDÉOROROSABRILLPG</t>
  </si>
  <si>
    <t>JUDITMEZMMBIDÉBLAWH</t>
  </si>
  <si>
    <t>JUDITMEZMMBANDUCNEGCONEQUIPBK</t>
  </si>
  <si>
    <t>JUDITMEZMMBANDUCNIQUECEPILCONEQUIPBN</t>
  </si>
  <si>
    <t>JUDITMEZMMBANDUCOROROSACEPILCONEQUIPBP</t>
  </si>
  <si>
    <t>JUDITMEZMMBANDUCCROCONEQUIPCH</t>
  </si>
  <si>
    <t>JUDITMEZMMDUCOROCEPILCONEQUIPGB</t>
  </si>
  <si>
    <t>JUDITMEZMMBANDUCOROBRILLCONEQUIPGP</t>
  </si>
  <si>
    <t>JUDITMEZMMBANDUCOROROSABRILLCONEQUIPPG</t>
  </si>
  <si>
    <t>JUDITMEZBANDUCBLACONEQUIPWH</t>
  </si>
  <si>
    <t>JUDITMEZMMDUCNEGCONEQUIPBK</t>
  </si>
  <si>
    <t>JUDITMEZMMDUCNIQUECEPILCONEQUIPBN</t>
  </si>
  <si>
    <t>JUDITMEZMMDUCOROROSACEPILCONEQUIPBP</t>
  </si>
  <si>
    <t>JUDITMEZMMDUCCROCONEQUIPCH</t>
  </si>
  <si>
    <t>JUDITMEZMMDUCOROBRILLCONEQUIPGP</t>
  </si>
  <si>
    <t>JUDITMEZMMDUCOROROSABRILLCONEQUIPPG</t>
  </si>
  <si>
    <t>JUDITMEZDUCBLACONEQUIPWH</t>
  </si>
  <si>
    <t>TOKEMEZMMLAVNEGBK</t>
  </si>
  <si>
    <t>TOKEMEZMMLAVNIQUECEPILBN</t>
  </si>
  <si>
    <t>TOKEMEZMMLAVOROROSACEPILBP</t>
  </si>
  <si>
    <t>TOKEMEZMMLAVCROCH</t>
  </si>
  <si>
    <t>TOKEMEZMMLAVOROCEPILGB</t>
  </si>
  <si>
    <t>TOKEMEZMMLAVOROBRILLGP</t>
  </si>
  <si>
    <t>TOKEMEZMMLAVOROROSABRILLPG</t>
  </si>
  <si>
    <t>TOKEMEZMMLAVBLAWH</t>
  </si>
  <si>
    <t>TOKEMEZMMLAVMEDIONEGBK</t>
  </si>
  <si>
    <t>TOKEMEZMMLAVMEDIONIQUECEPILBN</t>
  </si>
  <si>
    <t>TOKEMEZMMLAVMEDIOOROROSACEPILBP</t>
  </si>
  <si>
    <t>TOKEMEZMMLAVMEDIOCROCH</t>
  </si>
  <si>
    <t>TOKEMEZMMLAVMEDIOOROCEPILGB</t>
  </si>
  <si>
    <t>TOKEMEZMMLAVMEDIOOROBRILLGP</t>
  </si>
  <si>
    <t>TOKEMEZMMLAVMEDIOOROROSABRILLPG</t>
  </si>
  <si>
    <t>TOKEMEZMMLAVMEDIOBLAWH</t>
  </si>
  <si>
    <t>TOKEMEZMMLAVALTNEGBK</t>
  </si>
  <si>
    <t>TOKEMEZMMLAVALTNIQUECEPILBN</t>
  </si>
  <si>
    <t>TOKEMEZMMLAVALTOROROSACEPILBP</t>
  </si>
  <si>
    <t>TOKEMEZMMLAVALTCROCH</t>
  </si>
  <si>
    <t>TOKEMEZMMLAVALTOROCEPILGB</t>
  </si>
  <si>
    <t>TOKEMEZMMLAVALTOROBRILLGP</t>
  </si>
  <si>
    <t>TOKEMEZMMLAVALTOROROSABRILLPG</t>
  </si>
  <si>
    <t>TOKEMEZMMLAVALTBLAWH</t>
  </si>
  <si>
    <t>TOKEMEZMMLAVEMPCONPLANEGBK</t>
  </si>
  <si>
    <t>TOKEMEZMMLAVEMPCONPLANIQUECEPILBN</t>
  </si>
  <si>
    <t>TOKEMEZMMLAVEMPCONPLAOROROSACEPILBP</t>
  </si>
  <si>
    <t>TOKEMEZMMLAVEMPCONPLACROCH</t>
  </si>
  <si>
    <t>TOKEMEZMMLAVEMPCONPLAOROCEPILGB</t>
  </si>
  <si>
    <t>TOKEMEZMMLAVEMPCONPLAOROBRILLGP</t>
  </si>
  <si>
    <t>TOKEMEZMMLAVEMPCONPLAOROROSABRILLPG</t>
  </si>
  <si>
    <t>TOKEMEZMMLAVEMPCONPLABLAWH</t>
  </si>
  <si>
    <t>TOKEMEZMMLAVEMPNEGBK</t>
  </si>
  <si>
    <t>TOKEMEZMMLAVEMPNIQUECEPILBN</t>
  </si>
  <si>
    <t>TOKEMEZMMLAVEMPOROROSACEPILBP</t>
  </si>
  <si>
    <t>TOKEMEZMMLAVEMPCROCH</t>
  </si>
  <si>
    <t>TOKEMEZMMLAVEMPOROCEPILGB</t>
  </si>
  <si>
    <t>TOKEMEZMMLAVEMPOROBRILLGP</t>
  </si>
  <si>
    <t>TOKEMEZMMLAVEMPOROROSABRILLPG</t>
  </si>
  <si>
    <t>TOKEMEZMMLAVEMPBLAWH</t>
  </si>
  <si>
    <t>TOKEMEZMMEMPVÍASNEGBK</t>
  </si>
  <si>
    <t>TOKEMEZMMEMPVÍASNIQUECEPILBN</t>
  </si>
  <si>
    <t>TOKEMEZMMEMPVÍASOROROSACEPILBP</t>
  </si>
  <si>
    <t>TOKEMEZMMEMPVÍASCROCH</t>
  </si>
  <si>
    <t>TOKEMEZMMEMPVÍASOROCEPILGB</t>
  </si>
  <si>
    <t>TOKEMEZMMEMPVÍASOROBRILLGP</t>
  </si>
  <si>
    <t>TOKEMEZMMEMPVÍASOROROSABRILLPG</t>
  </si>
  <si>
    <t>TOKEMEZMMEMPVÍASBLAWH</t>
  </si>
  <si>
    <t>TOKEMEZMMBANDUCNEGCONEQUIPBK</t>
  </si>
  <si>
    <t>TOKEMEZMMBANDUCNIQUECEPILCONEQUIPBN</t>
  </si>
  <si>
    <t>TOKEMEZMMBANDUCOROROSACAPILCONEQUIPBP</t>
  </si>
  <si>
    <t>TOKEMEZMMBANDUCCROCONEQUIPCH</t>
  </si>
  <si>
    <t>TOKEMEZMMBANDUCOROCEPILCONEQUIPGB</t>
  </si>
  <si>
    <t>TOKEMEZMMBANDUCOROBRILLCONEQUIPGP</t>
  </si>
  <si>
    <t>TOKEMEZMMBANDUCOROROSABRILLCONEQUIPPG</t>
  </si>
  <si>
    <t>TOKEMEZMMBANDUCBLACONEQUIPWH</t>
  </si>
  <si>
    <t>TOKEMEZMMEMPVIANEGBK</t>
  </si>
  <si>
    <t>TOKEMEZMMEMPVIANIQUECEPILBN</t>
  </si>
  <si>
    <t>TOKEMEZMMEMPVIAOROROSACEPILBP</t>
  </si>
  <si>
    <t>TOKEMEZMMEMPVIACROCH</t>
  </si>
  <si>
    <t>TOKEMEZMMEMPVIAOROCEPILGB</t>
  </si>
  <si>
    <t>TOKEMEZMMEMPVIAOROBRILLGP</t>
  </si>
  <si>
    <t>TOKEMEZMMEMPVIAOROROSABRILLPG</t>
  </si>
  <si>
    <t>TOKEMEZMMEMPVIABLAWH</t>
  </si>
  <si>
    <t>TOKEMEZMMDUCNEGCONEQUIPBK</t>
  </si>
  <si>
    <t>TOKEMEZMMDUCNIQUECEPILCONEQUIPBN</t>
  </si>
  <si>
    <t>TOKEMEZMMDUCOROROSACAPILCONEQUIPBP</t>
  </si>
  <si>
    <t>TOKEMEZMMDUCCROCONEQUIPCH</t>
  </si>
  <si>
    <t>TOKEMEZMMDUCOROCEPILCONEQUIPGB</t>
  </si>
  <si>
    <t>TOKEMEZMMDUCOROBRILLCONEQUIPGP</t>
  </si>
  <si>
    <t>TOKEMEZMMDUCOROROSABRILLCONEQUIPPG</t>
  </si>
  <si>
    <t>TOKEMEZMMDUCBLACONEQUIPWH</t>
  </si>
  <si>
    <t>BORNMEZMMLAVNEGAPERTFRIOBK</t>
  </si>
  <si>
    <t>BORNMEZMMLAVCROAPERTFRIOCH</t>
  </si>
  <si>
    <t>BORNMEZMMLAVBLAAPERTFRIOWH</t>
  </si>
  <si>
    <t>BORNMEZMMBAÑO-NEGBK</t>
  </si>
  <si>
    <t>BORNMEZMMBAÑO-CROCH</t>
  </si>
  <si>
    <t>BORNMEZMMBAÑO-BLAWH</t>
  </si>
  <si>
    <t>BORNMEZMMDUCNEGBK</t>
  </si>
  <si>
    <t>BORNMEZMMDUCCROCH</t>
  </si>
  <si>
    <t>BORNMEZMMDUCBLAWH</t>
  </si>
  <si>
    <t>BALEAMEZMMLAVCROAPERTFRIOCH</t>
  </si>
  <si>
    <t>BALEAMEZMMLAVALTCROAPERTFRIOCH</t>
  </si>
  <si>
    <t>BALEAMEZMMBAÑO-CROCH</t>
  </si>
  <si>
    <t>BALEAMEZMMDUCCROCH</t>
  </si>
  <si>
    <t>LUAMMLAVCROCH</t>
  </si>
  <si>
    <t>LUAMEZMMBANDUCCROCONEQUIPCH</t>
  </si>
  <si>
    <t>LUAMEZMMDUCCROCONEQUIPCH</t>
  </si>
  <si>
    <t>AKARAMEZMMLAVMEDIONEGBK</t>
  </si>
  <si>
    <t>AKARAMEZMMLAVMEDIOCROCH</t>
  </si>
  <si>
    <t>AKARAMEZMMLAVMEDIOBLAWH</t>
  </si>
  <si>
    <t>AKARAMEZMMLAVNEGBK</t>
  </si>
  <si>
    <t>AKARAMEZMMLAVCROCH</t>
  </si>
  <si>
    <t>AKARAMEZMMLAVBLAWH</t>
  </si>
  <si>
    <t>AKARAMEZMMLAVEMPCONPLANEGBK</t>
  </si>
  <si>
    <t>AKARAMEZMMLAVEMPCONPLACROCH</t>
  </si>
  <si>
    <t>AKARAMEZMMLAVEMPCONPLABLAWH</t>
  </si>
  <si>
    <t>AKARAMEZMMLAVEMPNEGBK</t>
  </si>
  <si>
    <t>AKARAMEZMMLAVEMPCROCH</t>
  </si>
  <si>
    <t>AKARAMEZMMLAVEMPBLAWH</t>
  </si>
  <si>
    <t>AKARAMEZMMEMPVÍASNEGBK</t>
  </si>
  <si>
    <t>AKARAMEZMMEMPVÍASCROCH</t>
  </si>
  <si>
    <t>AKARAMEZMMEMPVÍASBLAWH</t>
  </si>
  <si>
    <t>AKARAMEZMMBANDUCNEGCONEQUIPBK</t>
  </si>
  <si>
    <t>AKARAMEZMMBANDUCCROCONEQUIPCH</t>
  </si>
  <si>
    <t>AKARAMEZMMBANDUCBLACONEQUIPWH</t>
  </si>
  <si>
    <t>AKARAMEZMMDUCNEGCONEQUIPBK</t>
  </si>
  <si>
    <t>AKARAMEZMMDUCCROCONEQUIPCH</t>
  </si>
  <si>
    <t>AKARAMEZMMDUCBLACONEQUIPWH</t>
  </si>
  <si>
    <t>SCOTTMEZMMLAVNEGBK</t>
  </si>
  <si>
    <t>SCOTTMEZMMLAVCROCH</t>
  </si>
  <si>
    <t>SCOTTMEZMMLAVBLAWH</t>
  </si>
  <si>
    <t>SCOTTMEZMMLAVEMPCONPLANEGBK</t>
  </si>
  <si>
    <t>SCOTTMEZMMLAVEMPCONPLACROCH</t>
  </si>
  <si>
    <t>SCOTTMEZMMLAVEMPCONPLABLAWH</t>
  </si>
  <si>
    <t>SCOTTMEZMMLAVEMPNEGBK</t>
  </si>
  <si>
    <t>SCOTTMEZMMLAVEMPCROCH</t>
  </si>
  <si>
    <t>SCOTTMEZMMLAVEMPBLAWH</t>
  </si>
  <si>
    <t>SCOTTMEZMMBANDUCNEGCONEQUIPBK</t>
  </si>
  <si>
    <t>SCOTTMEZMMBANDUCCROCONEQUIPCH</t>
  </si>
  <si>
    <t>SCOTTMEZMMBANDUCBLACONEQUIPWH</t>
  </si>
  <si>
    <t>SCOTTMEZMMEMPVIANEGBK</t>
  </si>
  <si>
    <t>SCOTTMEZMMEMPVIACROCH</t>
  </si>
  <si>
    <t>SCOTTMEZMMEMPVIABLAWH</t>
  </si>
  <si>
    <t>SCOTTMEZMMDUCNEGCONEQUIPBK</t>
  </si>
  <si>
    <t>SCOTTMEZMMDUCCROCONEQUIPCH</t>
  </si>
  <si>
    <t>SCOTTMEZMMDUCBLACONEQUIPWH</t>
  </si>
  <si>
    <t>TORUKMEZMMLAVALTNEGBK</t>
  </si>
  <si>
    <t>TORUKMEZMMLAVALTCROCH</t>
  </si>
  <si>
    <t>TORUKMEZMMLAVALTBLAWH</t>
  </si>
  <si>
    <t>TORUKMEZMMLAVNEGBK</t>
  </si>
  <si>
    <t>TORUKMEZMMLAVCROCH</t>
  </si>
  <si>
    <t>TORUKMEZMMLAVBLAWH</t>
  </si>
  <si>
    <t>TORUKMEZMMLAVEMPCONPLANEGBK</t>
  </si>
  <si>
    <t>TORUKMEZMMLAVEMPCONPLACROCH</t>
  </si>
  <si>
    <t>TORUKMEZMMLAVEMPCONPLABLAWH</t>
  </si>
  <si>
    <t>TORUKMEZMMLAVEMPNEGBK</t>
  </si>
  <si>
    <t>TORUKMEZMMLAVEMPCROCH</t>
  </si>
  <si>
    <t>TORUKMEZMMLAVEMPBLAWH</t>
  </si>
  <si>
    <t>TORUKMEZMMEMPVÍASNEGBK</t>
  </si>
  <si>
    <t>TORUKMEZMMEMPVÍASCROCH</t>
  </si>
  <si>
    <t>TORUKMEZMMEMPVÍASBLAWH</t>
  </si>
  <si>
    <t>TORUKMEZMMBANDUCNEGCONEQUIPBK</t>
  </si>
  <si>
    <t>TORUKMEZMMBANDUCCROCONEQUIPCH</t>
  </si>
  <si>
    <t>TORUKMEZMMBANDUCBLACONEQUIPWH</t>
  </si>
  <si>
    <t>TORUKMEZMMEMPVIANEGBK</t>
  </si>
  <si>
    <t>TORUKMEZMMEMPVIACROCH</t>
  </si>
  <si>
    <t>TORUKMEZMMEMPVIABLAWH</t>
  </si>
  <si>
    <t>TORUKMEZMMDUCNEGCONEQUIPBK</t>
  </si>
  <si>
    <t>TORUKMEZMMDUCCROCONEQUIPCH</t>
  </si>
  <si>
    <t>TORUKMEZMMDUCBLACONEQUIPWH</t>
  </si>
  <si>
    <t>VETTÄMEZMMLAVNEGBK</t>
  </si>
  <si>
    <t>VETTÄMEZMMLAVINOXSATINIX</t>
  </si>
  <si>
    <t>VETTÄMEZMMLAVOROCEPILOC</t>
  </si>
  <si>
    <t>VETTÄMEZMMLAVROSACEPILRC</t>
  </si>
  <si>
    <t>VETTÄMEZMMLAVBLAWH</t>
  </si>
  <si>
    <t>VETTÄMEZMMLAVALTNEGBK</t>
  </si>
  <si>
    <t>VETTÄMEZMMLAVALTINOXSATINIX</t>
  </si>
  <si>
    <t>VETTÄMEZMMLAVALTOROCEPILOC</t>
  </si>
  <si>
    <t>VETTÄMEZMMLAVALTROSACEPILRC</t>
  </si>
  <si>
    <t>VETTÄMEZMMLAVALTBLAWH</t>
  </si>
  <si>
    <t>VETTÄMEZMMLAVNIQUESATINBN</t>
  </si>
  <si>
    <t>VETTÄMEZMMLAVROSACEPILBP</t>
  </si>
  <si>
    <t>VETTÄMEZMMLAVCROCH</t>
  </si>
  <si>
    <t>VETTÄMEZMMLAVOROCEPILGB</t>
  </si>
  <si>
    <t>VETTÄMEZMMLAVOROBRILLGP</t>
  </si>
  <si>
    <t>VETTÄMEZMMLAVROSABRILLPG</t>
  </si>
  <si>
    <t>VETTÄMEZMMLAVALTNIQUESATINBN</t>
  </si>
  <si>
    <t>VETTÄMEZMMLAVALTOROROSACEPILBP</t>
  </si>
  <si>
    <t>VETTÄMEZMMLAVALTCROCH</t>
  </si>
  <si>
    <t>VETTÄMEZMMLAVALTOROCEPILGB</t>
  </si>
  <si>
    <t>VETTÄMEZMMLAVALTOROBRILLGP</t>
  </si>
  <si>
    <t>VETTÄMEZMMLAVALTROSABRILLPG</t>
  </si>
  <si>
    <t>VETTÄMEZMMLAVEMPCONPLANEGBK</t>
  </si>
  <si>
    <t>VETTÄMEZMMLAVEMPCONPLANIQUESATINBN</t>
  </si>
  <si>
    <t>VETTÄMEZMMLAVEMPCONPLAROSACEPILBP</t>
  </si>
  <si>
    <t>VETTÄMEZMMLAVEMPCONPLACROCH</t>
  </si>
  <si>
    <t>VETTÄMEZMMLAVEMPCONPLAOROCEPILGB</t>
  </si>
  <si>
    <t>VETTÄMEZMMLAVEMPCONPLAOROBRILLGP</t>
  </si>
  <si>
    <t>VETTÄMEZMMLAVEMPCONPLAINOXSATINIX</t>
  </si>
  <si>
    <t>VETTÄMEZMMLAVEMPCONPLAOROCEPILOC</t>
  </si>
  <si>
    <t>VETTÄMEZMMLAVEMPCONPLAROSABRILLPG</t>
  </si>
  <si>
    <t>VETTÄMEZMMLAVEMPCONPLAROSACEPILRC</t>
  </si>
  <si>
    <t>VETTÄMEZMMLAVEMPCONPLABLAWH</t>
  </si>
  <si>
    <t>VETTÄMEZMMLAVEMPNEGBK</t>
  </si>
  <si>
    <t>VETTÄMEZMMLAVEMPNIQUESATINBN</t>
  </si>
  <si>
    <t>VETTÄMEZMMLAVEMPOROROSACEPILBP</t>
  </si>
  <si>
    <t>VETTÄMEZMMLAVEMPCROCH</t>
  </si>
  <si>
    <t>VETTÄMEZMMLAVEMPOROCEPILGB</t>
  </si>
  <si>
    <t>VETTÄMEZMMLAVEMPOROBRILLGP</t>
  </si>
  <si>
    <t>VETTÄMEZMMLAVEMPINOXSATINIX</t>
  </si>
  <si>
    <t>VETTÄMEZMMLAVEMPOROCEPILOC</t>
  </si>
  <si>
    <t>VETTÄMEZMMLAVEMPROSABRILLPG</t>
  </si>
  <si>
    <t>VETTÄMEZMMLAVEMPROSACEPILRC</t>
  </si>
  <si>
    <t>VETTÄMEZMMLAVEMPBLAWH</t>
  </si>
  <si>
    <t>VETTÄMEZMMBANDUCNEGCONEQUIPBK</t>
  </si>
  <si>
    <t>VETTÄMEZMMBANDUCINOXSATINCONEQUIPIX</t>
  </si>
  <si>
    <t>VETTÄMEZMMBANDUCOROCEPILOC</t>
  </si>
  <si>
    <t>VETTÄMEZMMBANDUCROSACEPILRC</t>
  </si>
  <si>
    <t>VETTÄMEZMMBANDUCBLACONEQUIPWH</t>
  </si>
  <si>
    <t>VETTÄMEZMMBANDUCNIQUESATINBN</t>
  </si>
  <si>
    <t>VETTÄMEZMMBANDUCROSACEPILBP</t>
  </si>
  <si>
    <t>VETTÄMEZMMBANDUCCROCONEQUIPCH</t>
  </si>
  <si>
    <t>VETTÄMEZMMBANDUCOROCEPILGB</t>
  </si>
  <si>
    <t>VETTÄMEZMMBANDUCOROBRILLGP</t>
  </si>
  <si>
    <t>VETTÄMEZMMBANDUCOROROSABRILLPG</t>
  </si>
  <si>
    <t>VETTÄMEZMMEMPVIANEGBK</t>
  </si>
  <si>
    <t>VETTÄMEZMMEMPVIANIQUESATINBN</t>
  </si>
  <si>
    <t>VETTÄMEZMMEMPVIAROSACEPILBP</t>
  </si>
  <si>
    <t>VETTÄMEZMMEMPVIACROCH</t>
  </si>
  <si>
    <t>VETTÄMEZMMEMPVIAORACEPILGB</t>
  </si>
  <si>
    <t>VETTÄMEZMMEMPVIAOROBRILLGP</t>
  </si>
  <si>
    <t>VETTÄMEZMMEMPVIAINOXSATINIX</t>
  </si>
  <si>
    <t>VETTÄMEZMMEMPVIAOROCEPILOC</t>
  </si>
  <si>
    <t>VETTÄMEZMMEMPVIAOROROSABRILLPG</t>
  </si>
  <si>
    <t>VETTÄMEZMMEMPVIAROSACEPILRC</t>
  </si>
  <si>
    <t>VETTÄMEZMMEMPVIABLAWH</t>
  </si>
  <si>
    <t>VETTÄMEZMMDUCNEGCONEQUIPBK</t>
  </si>
  <si>
    <t>VETTÄMEZMMDUCINOXSATINCONEQUIPIX</t>
  </si>
  <si>
    <t>VETTÄMEZMMDUCOROCEPILOC</t>
  </si>
  <si>
    <t>VETTÄMEZMMDUCROSACEPILRC</t>
  </si>
  <si>
    <t>VETTÄMEZMMDUCBLACONEQUIPWH</t>
  </si>
  <si>
    <t>VETTÄMEZMMDUCNEGBK</t>
  </si>
  <si>
    <t>VETTÄMEZMMDUCNIQUESATINBN</t>
  </si>
  <si>
    <t>VETTÄMEZMMDUCROSACEPILBP</t>
  </si>
  <si>
    <t>VETTÄMEZMMDUCCROCONEQUIPCH</t>
  </si>
  <si>
    <t>VETTÄMEZMMDUCOROCEPILGB</t>
  </si>
  <si>
    <t>VETTÄMEZMMDUCOROBRILLGP</t>
  </si>
  <si>
    <t>VETTÄMEZMMDUCOROROSABRILLPG</t>
  </si>
  <si>
    <t>VETTÄMEZMMDUCBLAWH</t>
  </si>
  <si>
    <t>NEWBATUBFREGACAÑOBAJOCH</t>
  </si>
  <si>
    <t>MED3MMFREGAMURACAÑOBAJOCONMANMEDCH</t>
  </si>
  <si>
    <t>MED2MMFREGACAÑOBAJOCONMANMEDCH</t>
  </si>
  <si>
    <t>NEWSCENIMEZMMFREGACH</t>
  </si>
  <si>
    <t>NEWALTUBMEZCOCINMMMURALCH</t>
  </si>
  <si>
    <t>NEWADAPTMEZMMFREGACH</t>
  </si>
  <si>
    <t>NEWFORMAMEZCOCINMMREPISCH</t>
  </si>
  <si>
    <t>PORTIMEZMMFREGABRONCBR</t>
  </si>
  <si>
    <t>PORTIMEZMMFREGACROCH</t>
  </si>
  <si>
    <t>MO'ATMEZMMFREGANEGBK</t>
  </si>
  <si>
    <t>MO'ATMEZMMFREGACROCH</t>
  </si>
  <si>
    <t>MO'ATMEZMMFREGABLAWH</t>
  </si>
  <si>
    <t>QUADAIRMEZMMFREGANEGBK</t>
  </si>
  <si>
    <t>QUADAIRMEZMMFREGACROCH</t>
  </si>
  <si>
    <t>QUADAIRMEZMMFREGABLAWH</t>
  </si>
  <si>
    <t>HERITMEZMMFREGACLASSBRONCBR</t>
  </si>
  <si>
    <t>HERITMEZMMFREGACLASSCROCH</t>
  </si>
  <si>
    <t>REMYMEZBIMANFREGABRONCHERITBR</t>
  </si>
  <si>
    <t>REMYMEZBIMANFREGACROHERITCH</t>
  </si>
  <si>
    <t>CORCEMEZMMFREGAABATICROCH</t>
  </si>
  <si>
    <t>BIG-NMEZMONOOFREGAINOXCAÑOALTINDUSIX</t>
  </si>
  <si>
    <t>E-NOXMEZMMFREGADUCEXTRANEGBK</t>
  </si>
  <si>
    <t>E-NOXMEZMMFREGAINOXDUCEXTRAIX</t>
  </si>
  <si>
    <t>OSMO-MEZMMFREGANEGOSMOSCAÑOALTBK</t>
  </si>
  <si>
    <t>OSMO-MEZMMFREGAINOXOSMOSCAÑOALTIX</t>
  </si>
  <si>
    <t>MIKAMEZMMFREGANEGBK</t>
  </si>
  <si>
    <t>MIKAMEZMMFREGAINOXCEPILTUBONEGBK</t>
  </si>
  <si>
    <t>MIKAMEZMMFREGAINOXCEPILTUBOBLAWH</t>
  </si>
  <si>
    <t>MIKAMEZMMFREGAOROCEPILTUBONEGOC</t>
  </si>
  <si>
    <t>KALEMEZMMFREGANEGBK</t>
  </si>
  <si>
    <t>KALEMEZMMFREGABLKSPACEBS</t>
  </si>
  <si>
    <t>KALEMEZMMFREGAINOXCEPILIX</t>
  </si>
  <si>
    <t>KALEMEZMMFREGAOROCEPILOC</t>
  </si>
  <si>
    <t>KALEMEZMMFREGAROSACEPILRC</t>
  </si>
  <si>
    <t>KALEMEZMMFREGABLAWH</t>
  </si>
  <si>
    <t>KOTAMEZMMFREGANEGBK</t>
  </si>
  <si>
    <t>KOTAMEZMMFREGABLKSPACEBS</t>
  </si>
  <si>
    <t>KOTAMEZMMFREGAINOXCEPILIX</t>
  </si>
  <si>
    <t>KOTAMEZMMFREGAOROCEPILOC</t>
  </si>
  <si>
    <t>KOTAMEZMMFREGAROSACEPILRC</t>
  </si>
  <si>
    <t>KOTAMEZMMFREGABLAWH</t>
  </si>
  <si>
    <t>VITALMEZMMFREGAINOXCAÑOALTIX</t>
  </si>
  <si>
    <t>VITALMEZMMFREGAINOXCAÑOALTOROCEPILOC</t>
  </si>
  <si>
    <t>VITALMEZMMFREGAINOXCAÑOALTROSACEPILRC</t>
  </si>
  <si>
    <t>SCOTTMEZMMFREGANEGBK</t>
  </si>
  <si>
    <t>SCOTTMEZMMFREGACORTECT</t>
  </si>
  <si>
    <t>SCOTTMEZMMFREGACROCH</t>
  </si>
  <si>
    <t>SCOTTMEZMMFREGADESERCAMELDC</t>
  </si>
  <si>
    <t>SCOTTMEZMMFREGAACABADAKOTDK</t>
  </si>
  <si>
    <t>SCOTTMEZMMFREGAACABALUNALN</t>
  </si>
  <si>
    <t>SCOTTMEZMMFREGAACABAMARDELNORTEMN</t>
  </si>
  <si>
    <t>SCOTTMEZMMFREGASPACEGRAYSG</t>
  </si>
  <si>
    <t>SCOTTMEZMMFREGABLAWH</t>
  </si>
  <si>
    <t>KUATRMEZMMFREGAINOXCAÑOALTIX</t>
  </si>
  <si>
    <t>VITALMEZMMFREGANEGBK</t>
  </si>
  <si>
    <t>VITALMEZMMFREGACORTECT</t>
  </si>
  <si>
    <t>VITALMEZMMFREGACROCH</t>
  </si>
  <si>
    <t>VITALMEZMMFREGADESERCAMELDC</t>
  </si>
  <si>
    <t>VITALMEZMMFREGADAKOTDK</t>
  </si>
  <si>
    <t>VITALMEZMMFREGAACABALUNALN</t>
  </si>
  <si>
    <t>VITALMEZMMFREGAACABAMARDELNORTEMN</t>
  </si>
  <si>
    <t>VITALMEZMMFREGASPACEGRAYSG</t>
  </si>
  <si>
    <t>VITALMEZMMFREGABLAWH</t>
  </si>
  <si>
    <t>RAYVEMEZMMFREGAINOXCAÑOALTNEGBK</t>
  </si>
  <si>
    <t>RAYVEMEZMMFREGAINOXCAÑOALTIX</t>
  </si>
  <si>
    <t>RAYVEMEZMMFREGAINOXCAÑOALTOROCEPILOC</t>
  </si>
  <si>
    <t>RAYVEMEZMMFREGAINOXCAÑOALTROSACEPILRC</t>
  </si>
  <si>
    <t>AKARAMEZMMFREGANEGBK</t>
  </si>
  <si>
    <t>AKARAMEZMMFREGACORTECT</t>
  </si>
  <si>
    <t>AKARAMEZMMFREGACROCH</t>
  </si>
  <si>
    <t>AKARAMEZMMFREGADESERCAMELDC</t>
  </si>
  <si>
    <t>AKARAMEZMMFREGAACABADAKOTDK</t>
  </si>
  <si>
    <t>AKARAMEZMMFREGAACABALUNALN</t>
  </si>
  <si>
    <t>AKARAMEZMMFREGAACABAMARDELNORTEMN</t>
  </si>
  <si>
    <t>AKARAMEZMMFREGASPACEGRAYSG</t>
  </si>
  <si>
    <t>AKARAMEZMMFREGABLAWH</t>
  </si>
  <si>
    <t>BLEIKMEZMONOMFREGAEXTRANEGBK</t>
  </si>
  <si>
    <t>BLEIKMEZMONOMFREGAEXTRABLKSPACEBS</t>
  </si>
  <si>
    <t>BLEIKMEZMONOMFREGAEXTRAINOXIX</t>
  </si>
  <si>
    <t>BLEIKMEZMONOMFREGAEXTRAOROCEPILOC</t>
  </si>
  <si>
    <t>BLEIKMEZMONOMFREGAEXTRAROSACEPILRC</t>
  </si>
  <si>
    <t>TORUKMEZMMFREGANEGBK</t>
  </si>
  <si>
    <t>TORUKMEZMMFREGACORTECT</t>
  </si>
  <si>
    <t>TORUKMEZMMFREGACROCH</t>
  </si>
  <si>
    <t>TORUKMEZMMFREGADESERCAMELDC</t>
  </si>
  <si>
    <t>TORUKMEZMMFREGAACABADAKOTDK</t>
  </si>
  <si>
    <t>TORUKMEZMMFREGAACABALUNALN</t>
  </si>
  <si>
    <t>TORUKMEZMMFREGAACABAMARDELNORTEMN</t>
  </si>
  <si>
    <t>TORUKMEZMMFREGASPACEGRAYSG</t>
  </si>
  <si>
    <t>TORUKMEZMMFREGABLAWH</t>
  </si>
  <si>
    <t>RHOLOMEZMMFREGACROTUBONEGCH</t>
  </si>
  <si>
    <t>LEKSAMEZMMFREGAINOXTUBOFLEXIRIGIDNEGIX</t>
  </si>
  <si>
    <t>CLARKMEZMMFREGACAÑOORIENCH</t>
  </si>
  <si>
    <t>NEWPUREMEZMMFREGACROCAÑOALTCH</t>
  </si>
  <si>
    <t>NEWFORMAMEZMMFREGACROCH</t>
  </si>
  <si>
    <t>NEWNORAYFREGAMMNEGBK</t>
  </si>
  <si>
    <t>NEWNORAYFREGAMMCROCH</t>
  </si>
  <si>
    <t>NEWNORAYFREGAMMBLAWH</t>
  </si>
  <si>
    <t>MMFREGASEMIPROFECH</t>
  </si>
  <si>
    <t>MMFREGACAÑOALTSEMIPROFECH</t>
  </si>
  <si>
    <t>MMFREGASEMIPROFEINOXIX</t>
  </si>
  <si>
    <t>NEWEXALTMEZMMFREGAEXTRACROCH</t>
  </si>
  <si>
    <t>KON-IMEZMMFREGAEXTRACROCH</t>
  </si>
  <si>
    <t>ATIKAMEZMMFREGAEXTRAINOXCH</t>
  </si>
  <si>
    <t>NEWEXBAXMEZMMFREGAEXTRACROCH</t>
  </si>
  <si>
    <t>ELYSIFREGAELECTCONDISPLBLKSPACEBS</t>
  </si>
  <si>
    <t>ELYSIFREGAELECTCONDISPLCROCH</t>
  </si>
  <si>
    <t>ELYSIFREGAELECTCONDISPLOROCEPILOC</t>
  </si>
  <si>
    <t>OSMOONEMEZMMFREGACONFUNCIPURIFAGUACROCH</t>
  </si>
  <si>
    <t>OSMOFIVEMEZMMFREGACONFUNCIPURIFAGUACROCH</t>
  </si>
  <si>
    <t>OSMOSIXMEZMMFREGACONFUNCIPURIFAGUACROCH</t>
  </si>
  <si>
    <t>AZIMUMEZTERMOEMPCUADRSALIDNEGBK</t>
  </si>
  <si>
    <t>AZIMUMEZTERMOEMPCUADRSALIDNIQUECEPILBN</t>
  </si>
  <si>
    <t>AZIMUMEZTERMOEMPCUADRSALIDOROROSACEPILBP</t>
  </si>
  <si>
    <t>AZIMUMEZTERMOEMPCUADRSALIDCROCH</t>
  </si>
  <si>
    <t>AZIMUMEZTERMOEMPCUADRSALIDOROCEPILGB</t>
  </si>
  <si>
    <t>AZIMUMEZTERMOEMPCUADRSALIDOROBRILLGP</t>
  </si>
  <si>
    <t>AZIMUMEZTERMOEMPCUADRSALIDOROROSABRILLPG</t>
  </si>
  <si>
    <t>AZIMUMEZTERMOEMPCUADRSALIDBLAWH</t>
  </si>
  <si>
    <t>TOKEMEZTERMOEMPSALIDNEGBK</t>
  </si>
  <si>
    <t>TOKEMEZTERMOEMPSALIDNIQUECEPILBN</t>
  </si>
  <si>
    <t>TOKEMEZTERMOEMPSALIDOROROSACEPILBP</t>
  </si>
  <si>
    <t>TOKEMEZTERMOEMPSALIDCROCH</t>
  </si>
  <si>
    <t>TOKEMEZTERMOEMPSALIDOROCEPILGB</t>
  </si>
  <si>
    <t>TOKEMEZTERMOEMPSALIDOROBRILLGP</t>
  </si>
  <si>
    <t>TOKEMEZTERMOEMPSALIDOROROSABRILLPG</t>
  </si>
  <si>
    <t>TOKEMEZTERMOEMPSALIDBLAWH</t>
  </si>
  <si>
    <t>SPADEMEZTERMODUCCROCH</t>
  </si>
  <si>
    <t>AZIMUMEZTERMODUCNEGCONEQUIPBK</t>
  </si>
  <si>
    <t>AZIMUMEZTERMODUCNIQUECEPILCONEQUIPBN</t>
  </si>
  <si>
    <t>AZIMUMEZTERMODUCOROROSACEPILCONEQUIPBP</t>
  </si>
  <si>
    <t>AZIMUMEZTERMODUCCROCONEQUIPCH</t>
  </si>
  <si>
    <t>AZIMUMEZTERMODUCOROCEPILCONEQUIPGB</t>
  </si>
  <si>
    <t>AZIMUMEZTERMODUCOROBRILLCONEQUIPGP</t>
  </si>
  <si>
    <t>AZIMUMEZTERMODUCOROROSABRILLCONEQUIPPG</t>
  </si>
  <si>
    <t>AZIMUMEZTERMODUCBLACONEQUIPWH</t>
  </si>
  <si>
    <t>CAGLIMEZTERMOBANDUCNEGBK</t>
  </si>
  <si>
    <t>CAGLIMEZTERMOBANDUCCROCH</t>
  </si>
  <si>
    <t>CAGLIMEZTERMOBANDUCBLAWH</t>
  </si>
  <si>
    <t>AZIMUMEZTERMODUCOROCEPILEQUIPGB</t>
  </si>
  <si>
    <t>CAGLIMEZTERMODUCNEGBK</t>
  </si>
  <si>
    <t>CAGLIMEZTERMODUCCROCH</t>
  </si>
  <si>
    <t>CAGLIMEZTERMODUCBLAWH</t>
  </si>
  <si>
    <t>CONFOSISTEDUCMMNEGBK</t>
  </si>
  <si>
    <t>CONFO250SISTEDUCMMNIQUESATINBN</t>
  </si>
  <si>
    <t>CONFO250SISTEDUCMMOROROSACEPILBP</t>
  </si>
  <si>
    <t>CONFO250SISTEDUCMMCROCH</t>
  </si>
  <si>
    <t>CONFO250SISTEDUCMMOROCEPILGB</t>
  </si>
  <si>
    <t>CONFO250SISTEDUCMMOROBRILLGP</t>
  </si>
  <si>
    <t>CONFO250SISTEDUCMMOROROSABRILLPG</t>
  </si>
  <si>
    <t>CONFO250SISTEDUCMMBLAWH</t>
  </si>
  <si>
    <t>CONFOPROA250SISTEDUCMMNEGBK</t>
  </si>
  <si>
    <t>CONFOPROA250SISTEDUCMMNIQUESATINBN</t>
  </si>
  <si>
    <t>CONFOPROA250SISTEDUCMMOROROSACEPILBP</t>
  </si>
  <si>
    <t>CONFOPROA250SISTEDUCMMCROCH</t>
  </si>
  <si>
    <t>CONFOPROA250SISTEDUCMMOROCEPILGB</t>
  </si>
  <si>
    <t>CONFOPROA250SISTEDUCMMOROBRILLGP</t>
  </si>
  <si>
    <t>CONFOPROA250SISTEDUCMMOROROSABRILLPG</t>
  </si>
  <si>
    <t>CONFOPROA250SISTEDUCMMBLAWH</t>
  </si>
  <si>
    <t>QUBIK250SISTEDUCTERMONEGBK</t>
  </si>
  <si>
    <t>QUBIK250SISTEDUCTERMONIQUESATINBN</t>
  </si>
  <si>
    <t>QUBIK250SISTEDUCTERMOOROROSACEPILBP</t>
  </si>
  <si>
    <t>QUBIK250SISTEDUCTERMOCROCH</t>
  </si>
  <si>
    <t>QUBIK250SISTEDUCTERMOOROCEPILGB</t>
  </si>
  <si>
    <t>QUBIK250SISTEDUCTERMOOROBRILLGP</t>
  </si>
  <si>
    <t>QUBIK250SISTEDUCTERMOOROROSABRILLPG</t>
  </si>
  <si>
    <t>QUBIK250SISTEDUCTERMOBLAWH</t>
  </si>
  <si>
    <t>CAGLISPASIBANDUCTERMONEGBK</t>
  </si>
  <si>
    <t>CAGLISPASIBANDUCTERMOCROCH</t>
  </si>
  <si>
    <t>CAGLISPASIBANDUCTERMOBLAWH</t>
  </si>
  <si>
    <t>TERMI250SISTEDUCTERMONEGBK</t>
  </si>
  <si>
    <t>TERMI250SISTEDUCTERMONIQUESATINBN</t>
  </si>
  <si>
    <t>TERMI250SISTEDUCTERMOOROROSACEPILBP</t>
  </si>
  <si>
    <t>TERMI250SISTEDUCTERMOCROCH</t>
  </si>
  <si>
    <t>TERMI250SISTEDUCTERMOOROCEPILGB</t>
  </si>
  <si>
    <t>TERMI250SISTEDUCTERMOOROBRILLGP</t>
  </si>
  <si>
    <t>TERMI250SISTEDUCTERMOOROROSABRILLPG</t>
  </si>
  <si>
    <t>TERMI250SISTEDUCTERMOBLAWH</t>
  </si>
  <si>
    <t>PLANECOLUMDUCTERMOCONREPISNEGRABK</t>
  </si>
  <si>
    <t>PLANECOLUMDUCTERMOCONREPISNIQUESATINBN</t>
  </si>
  <si>
    <t>PLANECOLUMDUCTERMOCONREPISCH</t>
  </si>
  <si>
    <t>UNIKROUND250SISTEDUCCOMPLCROCH</t>
  </si>
  <si>
    <t>UNIKQUAD250SISTEDUCCOMPLCROCH</t>
  </si>
  <si>
    <t>PORTOSETDUCCOMPLCROCONBARRACH</t>
  </si>
  <si>
    <t>HELIXSETDUCCOMPLCONBARRACH</t>
  </si>
  <si>
    <t>ORCASETDUCCOMPLCONBARRACH</t>
  </si>
  <si>
    <t>ICEBESETDUCCOMPLCROCONBARRACH</t>
  </si>
  <si>
    <t>AMURASETDUCCOMPLCROCONBARRACH</t>
  </si>
  <si>
    <t>AMURASETDUCCOMPLCROCONBARRAHW</t>
  </si>
  <si>
    <t>ALMASETDUCCOMPLCROCONBARRACH</t>
  </si>
  <si>
    <t>ALMASETDUCCOMPLCROCONBARRAHW</t>
  </si>
  <si>
    <t>VELASETDUCCOMPLCROCONBARRACH</t>
  </si>
  <si>
    <t>FAROSETDUCCOMPLCROCONBARRACH</t>
  </si>
  <si>
    <t>FAROSETDUCCOMPLCROCONBARRAHW</t>
  </si>
  <si>
    <t>SETFAROSETDUCCOMPLCROCONBARRACH</t>
  </si>
  <si>
    <t>PORTOSETDUCCOMPLCROCONSOPORCH</t>
  </si>
  <si>
    <t>HELIXSETDUCCOMPLCONSOPORCH</t>
  </si>
  <si>
    <t>ORCASETDUCCOMPLCONSOPORCH</t>
  </si>
  <si>
    <t>ICEBESETDUCCOMPLCROCONSOPORCH</t>
  </si>
  <si>
    <t>AMURASETDUCCOMPLCROCONSOPORCH</t>
  </si>
  <si>
    <t>AMURASETDUCCOMPLCROCONSOPORHW</t>
  </si>
  <si>
    <t>ALMASETDUCCOMPLCROCONSOPORCH</t>
  </si>
  <si>
    <t>ALMASETDUCCOMPLCROCONSOPORHW</t>
  </si>
  <si>
    <t>VELASETDUCCOMPLCROCONSOPORCH</t>
  </si>
  <si>
    <t>FAROSETDUCCOMPLCROCONSOPORCH</t>
  </si>
  <si>
    <t>FAROSETDUCCOMPLCROCONSOPORHW</t>
  </si>
  <si>
    <t>OCEANBARRADESLICONSOPORADAPTACABANEGBK</t>
  </si>
  <si>
    <t>OCEANBARRADESLICONSOPORADAPTCH</t>
  </si>
  <si>
    <t>OCEANBARRADESLILATÓNNEGBK</t>
  </si>
  <si>
    <t>OCEANBARRADESLILATÓNCH</t>
  </si>
  <si>
    <t>OCEANBARRADESLILATÓNBLAWH</t>
  </si>
  <si>
    <t>ORCAMANGODUCANTICALCÁCONFUNCICH</t>
  </si>
  <si>
    <t>ALMAMANGODUCANTICALCÁCONFUNCICROMOCW</t>
  </si>
  <si>
    <t>ALMAMANGODUCANTICALCÁCONFUNCITODOCROCH</t>
  </si>
  <si>
    <t>AMURAMANGODUCANTICALCÁCONFUNCICROMOCW</t>
  </si>
  <si>
    <t>AMURAMANGODUCANTICALCÁCONFUNCITODOCROCH</t>
  </si>
  <si>
    <t>FAROMANGODUCANTICALCÁCONFUNCICROMOCW</t>
  </si>
  <si>
    <t>FAROMANGODUCANTICALCÁCONFUNCITODOCROCH</t>
  </si>
  <si>
    <t>ICEBEMANGODUCANTICALCÁCONFUNCICH</t>
  </si>
  <si>
    <t>HELIXMANGODUCANTICALCÁCONFUNCICH</t>
  </si>
  <si>
    <t>VELAMANGODUCANTICALCÁCONFUNCICH</t>
  </si>
  <si>
    <t>PORTOMANGODUCANTICALCÁCONFUNCICH</t>
  </si>
  <si>
    <t>ECOMANGODUCANTICALCÁCONFUNCICH</t>
  </si>
  <si>
    <t>GONDOMANGODUCANTICALCÁCONFUNCIBR</t>
  </si>
  <si>
    <t>GONDOMANGODUCANTICALCÁCONFUNCICH</t>
  </si>
  <si>
    <t>RUMBOMANGODUCANTICALCÁCONFUNCINEGBK</t>
  </si>
  <si>
    <t>RUMBOMANGODUCANTICALCÁCONFUNCICH</t>
  </si>
  <si>
    <t>REMOMANGODUCANTICALCÁCONFUNCINEGBK</t>
  </si>
  <si>
    <t>REMOMANGODUCANTICALCÁCONFUNCICH</t>
  </si>
  <si>
    <t>BRAZOLATÓNMURALREDON400MMNEGBK</t>
  </si>
  <si>
    <t>BRAZOLATÓNMURALREDON400MMCROMACH</t>
  </si>
  <si>
    <t>BRAZOLATÓNMURALREDON400MMBLAWH</t>
  </si>
  <si>
    <t>BRAZODUCVERTIREDON300MMNEGBK</t>
  </si>
  <si>
    <t>BRAZODUCVERTIREDON300MMCROMACH</t>
  </si>
  <si>
    <t>BRAZODUCVERTIREDON300MMBLAWH</t>
  </si>
  <si>
    <t>BRAZODUCVERTIREDON200MMNEGBK</t>
  </si>
  <si>
    <t>BRAZODUCVERTIREDON200MMCROMACH</t>
  </si>
  <si>
    <t>BRAZODUCVERTIREDON200MMBLAWH</t>
  </si>
  <si>
    <t>BRAZODUCVERTIREDON100NEGBK</t>
  </si>
  <si>
    <t>BRAZODUCVERTIREDON100CROMACH</t>
  </si>
  <si>
    <t>BRAZODUCVERTIREDON100BLAWH</t>
  </si>
  <si>
    <t>BRAZODUCVERTICUADR300MMNEGBK</t>
  </si>
  <si>
    <t>BRAZODUCVERTICUADR300MMCROMACH</t>
  </si>
  <si>
    <t>BRAZODUCVERTICUADR300MMBLAWH</t>
  </si>
  <si>
    <t>BRAZODUCVERTICUADR200MMNEGBK</t>
  </si>
  <si>
    <t>BRAZODUCVERTICUADR200MMCROMACH</t>
  </si>
  <si>
    <t>BRAZODUCVERTICUADR200MMBLAWH</t>
  </si>
  <si>
    <t>BRAZODUCVERTICUADR100MMNEGBK</t>
  </si>
  <si>
    <t>BRAZODUCVERTICUADR100MMCROMACH</t>
  </si>
  <si>
    <t>BRAZODUCVERTICUADR100MMBLAWH</t>
  </si>
  <si>
    <t>BRAZODUCMURALCUADR400MMNEGBK</t>
  </si>
  <si>
    <t>BRAZODUCMURALCUADR400MMCROMACH</t>
  </si>
  <si>
    <t>BRAZODUCMURALCUADR400MMBLAWH</t>
  </si>
  <si>
    <t>TUCKMANGOFUNCIANTICNEGBK</t>
  </si>
  <si>
    <t>TUCKMANGOFUNCIANTICCH</t>
  </si>
  <si>
    <t>AKARA250SISTEDUCMMNEGBK</t>
  </si>
  <si>
    <t>AKARA250SISTEDUCMMCROCH</t>
  </si>
  <si>
    <t>AKARA250SISTEDUCMMBLAWH</t>
  </si>
  <si>
    <t>TORUK250SISTEDUCMMNEGBK</t>
  </si>
  <si>
    <t>TORUK250SISTEDUCMMCROCH</t>
  </si>
  <si>
    <t>TORUK250SISTEDUCMMBLAWH</t>
  </si>
  <si>
    <t>TOKE250SISTEDUCMMNEGBK</t>
  </si>
  <si>
    <t>TOKE250SISTEDUCMMNIQUECEPILBN</t>
  </si>
  <si>
    <t>TOKE250SISTEDUCMMOROROSACEPILBP</t>
  </si>
  <si>
    <t>TOKE250SISTEDUCMMCROCH</t>
  </si>
  <si>
    <t>TOKE250SISTEDUCMMOROCEPILGB</t>
  </si>
  <si>
    <t>TOKE250SISTEDUCMMOROBRILLGP</t>
  </si>
  <si>
    <t>TOKE250SISTEDUCMMOROROSABRILLPG</t>
  </si>
  <si>
    <t>TOKE250SISTEDUCMMBLAWH</t>
  </si>
  <si>
    <t>A-MAR250SISTEDUCMMNEGBK</t>
  </si>
  <si>
    <t>A-MAR250SISTEDUCMMCROCH</t>
  </si>
  <si>
    <t>A-MAR250SISTEDUCMMNEGWH</t>
  </si>
  <si>
    <t>KALDECOLUMDUCMMNEGRABK</t>
  </si>
  <si>
    <t>KALDECOLUMDUCMMNIQUESATINBN</t>
  </si>
  <si>
    <t>KALDECOLUMDUCMMCROCH</t>
  </si>
  <si>
    <t>KALDECOLUMDUCMMBLAWH</t>
  </si>
  <si>
    <t>HERITCOLUMMMDUCBRONCCOMPLBR</t>
  </si>
  <si>
    <t>HERITCOLUMMMDUCCROCOMPLCH</t>
  </si>
  <si>
    <t>CAÑOBAÑERMURALREDONNEGBK</t>
  </si>
  <si>
    <t>CAÑOBAÑERMURALREDONNIQUESATINBN</t>
  </si>
  <si>
    <t>CAÑOBAÑERMURALREDONOROROSACEPILBP</t>
  </si>
  <si>
    <t>CAÑOBAÑERMURALREDONCROCH</t>
  </si>
  <si>
    <t>CAÑOBAÑERMURALREDONOROROSABRILLGB</t>
  </si>
  <si>
    <t>CAÑOBAÑERMURALREDONOROCEPILGP</t>
  </si>
  <si>
    <t>CAÑOBAÑERMURALREDONOROBRILLPG</t>
  </si>
  <si>
    <t>CAÑOBAÑERMURALREDONBLAWH</t>
  </si>
  <si>
    <t>CAÑOBAÑERMURALCUADRNEGBK</t>
  </si>
  <si>
    <t>CAÑOBAÑERMURALCUADRNIQUESATINBN</t>
  </si>
  <si>
    <t>CAÑOBAÑERMURALCUADROROROSACEPILBP</t>
  </si>
  <si>
    <t>CAÑOBAÑERMURALCUADRCROCH</t>
  </si>
  <si>
    <t>CAÑOBAÑERMURALCUADROROROSABRILLGB</t>
  </si>
  <si>
    <t>CAÑOBAÑERMURALCUADROROCEPILGP</t>
  </si>
  <si>
    <t>CAÑOBAÑERMURALCUADROROBRILLPG</t>
  </si>
  <si>
    <t>CAÑOBAÑERMURALCUADRBLAWH</t>
  </si>
  <si>
    <t>MAREACAÑOBAÑERCASCAMURALEMPNEGBK</t>
  </si>
  <si>
    <t>MAREACAÑOBAÑERCASCAMURALEMPCH</t>
  </si>
  <si>
    <t>MAREACAÑOBAÑERCASCAMURALEMPBLAWH</t>
  </si>
  <si>
    <t>TOPFLEXIDUCINOX170CH</t>
  </si>
  <si>
    <t>COLORFLEXIDUCPCV1,70NEGBK</t>
  </si>
  <si>
    <t>SILKFFLEXODUCPVCCRO170CH</t>
  </si>
  <si>
    <t>COLORFLEXIDUCPCV1,70BLAWH</t>
  </si>
  <si>
    <t>INOXFNEWFLEXIDUCINOX304EXTEN1,70CROMACH</t>
  </si>
  <si>
    <t>SOPSOPORDUCORIENNEGBK</t>
  </si>
  <si>
    <t>SOPSOPORDUCORIENCH</t>
  </si>
  <si>
    <t>SOPSOPORDUCORIENBLAWH</t>
  </si>
  <si>
    <t>SOPSOPORDUCCUADRORIENNEGBK</t>
  </si>
  <si>
    <t>SOPSOPORDUCCUADRORIENCH</t>
  </si>
  <si>
    <t>SOPSOPORDUCCUADRORIENBLAWH</t>
  </si>
  <si>
    <t>OUTTOMAAGUAREDONNEGBK</t>
  </si>
  <si>
    <t>OUTTOMAAGUAREDONCH</t>
  </si>
  <si>
    <t>OUTTOMAAGUAREDONBLAWH</t>
  </si>
  <si>
    <t>OUTTOMAAGUACUADRNEGBK</t>
  </si>
  <si>
    <t>OUTTOMAAGUACUADRCH</t>
  </si>
  <si>
    <t>OUTTOMAAGUACUADRBLAWH</t>
  </si>
  <si>
    <t>OUTTOMAAGUAREDONCONSOPORNEGBK</t>
  </si>
  <si>
    <t>OUTTOMAAGUAREDONCONSOPORCH</t>
  </si>
  <si>
    <t>OUTTOMAAGUAREDONCONSOPORBLAWH</t>
  </si>
  <si>
    <t>OUTTOMAAGUACUADRCONSOPORNEGBK</t>
  </si>
  <si>
    <t>OUTTOMAAGUACUADRCONSOPORCH</t>
  </si>
  <si>
    <t>OUTTOMAAGUACUADRCONSOPORBLAWH</t>
  </si>
  <si>
    <t>TEMPOMEZTEMPOLAVCH</t>
  </si>
  <si>
    <t>TEMPOGRIFOTEMPOAGUACH</t>
  </si>
  <si>
    <t>TEMPOGRIFOURINATEMPOMURALCH</t>
  </si>
  <si>
    <t>TEMPOGRIFOTEMPOAGUAMURALCH</t>
  </si>
  <si>
    <t>TEMPOGRIFOTEMPODUCEMPCH</t>
  </si>
  <si>
    <t>GRIFOLAVELECTAGUACROCH</t>
  </si>
  <si>
    <t>GRIFOLAVELECTCONMEZAGUACROCH</t>
  </si>
  <si>
    <t>GRIFOLAVALTELECTAGUACROCH</t>
  </si>
  <si>
    <t>GRIFOLAVALTELECTCONMEZAGUACROCH</t>
  </si>
  <si>
    <t>GRIFOLAVELECTEMPCROCH</t>
  </si>
  <si>
    <t>GRIFOURINAELECTCROCH</t>
  </si>
  <si>
    <t>GRIFOURINAELECTEMPCROCH</t>
  </si>
  <si>
    <t>AQUAPSISTEFILTRCOMPLPL</t>
  </si>
  <si>
    <t>AQUAPONEPACKCONJUMMCROMAFILTRCH</t>
  </si>
  <si>
    <t>AQUAPFIVEPACKCONJUMMCROMAFILTRCH</t>
  </si>
  <si>
    <t>AQUAPSIXPACKCONJUMMCROMAFILTRCH</t>
  </si>
  <si>
    <t>AQUAPSEVENPACKCONJUMMCROMAFILTRCH</t>
  </si>
  <si>
    <t>AQUAPNOXPACKCONJUMMINOXFILTRBK</t>
  </si>
  <si>
    <t>AQUAPNOXPACKCONJUMMINOXFILTRIX</t>
  </si>
  <si>
    <t>SACRIONEPACKCONJUMMCROMAFILTRCH</t>
  </si>
  <si>
    <t>SACRIFIVEPACKCONJUMMCROMAFILTRCH</t>
  </si>
  <si>
    <t>SACRISIXPACKCONJUMMCROMAFILTRCH</t>
  </si>
  <si>
    <t>SACRISEVENPACKCONJUMMCROMAFILTRCH</t>
  </si>
  <si>
    <t>SACRINOXPACKCONJUMMINOXFILTRBK</t>
  </si>
  <si>
    <t>SACRINOXPACKCONJUMMINOXFILTRIX</t>
  </si>
  <si>
    <t>FILTRCARBOACTIVCONKITINSTACH</t>
  </si>
  <si>
    <t>MANCLINICR</t>
  </si>
  <si>
    <t>PORTACADENABSCRO5,3CH</t>
  </si>
  <si>
    <t>PORTACADENABSCRO5,5CH</t>
  </si>
  <si>
    <t>PORTACADENABSCRO5,5GRISIS</t>
  </si>
  <si>
    <t>PORTACADENABSCROCH</t>
  </si>
  <si>
    <t>HERITINDICCROCH</t>
  </si>
  <si>
    <t>BARRACOLUMCILIDCROMASINDESLICR</t>
  </si>
  <si>
    <t>BARRACOLUMCILIDCROMACOMPLDESLICROCH</t>
  </si>
  <si>
    <t>COLUMCUADRCROMACOMPLSINDESLICR</t>
  </si>
  <si>
    <t>COLUMCAUDRCROMACOMPLDESLICROCH</t>
  </si>
  <si>
    <t>MANINOXPESCAIX</t>
  </si>
  <si>
    <t>KITREPOSMONTU182000</t>
  </si>
  <si>
    <t>SNIPENEWDUXMANRECAMPARACOLUMNEWDUXCH</t>
  </si>
  <si>
    <t>SKIPEMANCRODERECCH</t>
  </si>
  <si>
    <t>SKIPEMANCROINVERCH</t>
  </si>
  <si>
    <t>SKIPEMANCRONEUTRCH</t>
  </si>
  <si>
    <t>RECAMMANGODUCGRIFOCOCINEXTRAEXBAXPL</t>
  </si>
  <si>
    <t>GENOVMANRECAMDERECCH</t>
  </si>
  <si>
    <t>GENOVMANRECAMINVERCH</t>
  </si>
  <si>
    <t>GENOVMANRECAMNEUTRCH</t>
  </si>
  <si>
    <t>CAGLIMANRECAMDERECCH</t>
  </si>
  <si>
    <t>CAGLIMANRECAMINVERCH</t>
  </si>
  <si>
    <t>CAGLIMANRECAMNEGRABK</t>
  </si>
  <si>
    <t>CAGLIMANRECAMNEUTRCH</t>
  </si>
  <si>
    <t>CAGLIMANRECAMKITEMPNEGBK</t>
  </si>
  <si>
    <t>CAGLIMANRECAMKITEMPCROCH</t>
  </si>
  <si>
    <t>CAGLIMANRECAMKITEMPBLAWH</t>
  </si>
  <si>
    <t>BRUMAMANRECAMINVERCH</t>
  </si>
  <si>
    <t>BRUMAMANRECAMNEUTRCH</t>
  </si>
  <si>
    <t>HERAKMANRECAMINVERCH</t>
  </si>
  <si>
    <t>HERAKMANRECAMNEGRABK</t>
  </si>
  <si>
    <t>HERAKMANRECAMNEUTRCH</t>
  </si>
  <si>
    <t>PROAMANRECAMINVERCH</t>
  </si>
  <si>
    <t>PROAMANRECAMNEUTRCH</t>
  </si>
  <si>
    <t>AZIMUMANRECAMINVERCH</t>
  </si>
  <si>
    <t>AZIMUMANRECAMNEUTRCH</t>
  </si>
  <si>
    <t>AZIMUMANRECAMBANDUCDERECCH</t>
  </si>
  <si>
    <t>AZIMUMANRECAMBANDUCINVERCH</t>
  </si>
  <si>
    <t>AZIMUMANRECAMBANDUCNEUTRCH</t>
  </si>
  <si>
    <t>NEWNORAYMANRECAMINVERCH</t>
  </si>
  <si>
    <t>NEWNORAYMANRECAMNEUTRCH</t>
  </si>
  <si>
    <t>NEWNORAYMANRECAMBANDUCDERECCH</t>
  </si>
  <si>
    <t>JUDITMANRECAMNEUTRCH</t>
  </si>
  <si>
    <t>KARPIMANRECAMINVERCH</t>
  </si>
  <si>
    <t>KARPIMANRECAMNEUTRCH</t>
  </si>
  <si>
    <t>CONEXFLEXI360X3LT</t>
  </si>
  <si>
    <t>CONEXFLEXI360X3DIAMEXT.LT</t>
  </si>
  <si>
    <t>KRETAMANRECAMDERECCH</t>
  </si>
  <si>
    <t>KRETAMANRECAMINVERCH</t>
  </si>
  <si>
    <t>KRETAMANRECAMNEUTRBLANCWH</t>
  </si>
  <si>
    <t>KRETAMANRECAMNEUTRKRETACH</t>
  </si>
  <si>
    <t>KRETAMANRECAMINVERCONCECH</t>
  </si>
  <si>
    <t>CONEXFLEXI370X3LT</t>
  </si>
  <si>
    <t>VOLTAMANCRONEUTRCH</t>
  </si>
  <si>
    <t>CONEXFLEXI400X3LT</t>
  </si>
  <si>
    <t>ENKIMANNEGBK</t>
  </si>
  <si>
    <t>ENKIMCROCH</t>
  </si>
  <si>
    <t>ENKIMINOXSATINIX</t>
  </si>
  <si>
    <t>ENKIMANBLAWH</t>
  </si>
  <si>
    <t>ENKIMANNEGPARAKITEMPBK</t>
  </si>
  <si>
    <t>ENKIMANCROPARAKITEMPCH</t>
  </si>
  <si>
    <t>TYPERECAMMANINVERCRONI</t>
  </si>
  <si>
    <t>REPUEMANGODUCHITORNACH</t>
  </si>
  <si>
    <t>MEDUSREPUEDUCHINEGBK</t>
  </si>
  <si>
    <t>CARTUMEDUSRT</t>
  </si>
  <si>
    <t>MEDUSREPUEDUCHICROCH</t>
  </si>
  <si>
    <t>REPUECOMPLMONTUOSMOFIVE/PL</t>
  </si>
  <si>
    <t>DISTRCERÁMPL</t>
  </si>
  <si>
    <t>DISTRCERÁMPARANUCKCOLORPL</t>
  </si>
  <si>
    <t>DISTRMECÁNMANUAPL</t>
  </si>
  <si>
    <t>DISTRMECÁNMANUAAUTOMPL</t>
  </si>
  <si>
    <t>SOPORDESLICOLUMCILINNEGBK</t>
  </si>
  <si>
    <t>SOPORDESLICOLUMCILINCROCH</t>
  </si>
  <si>
    <t>SOPORDESLICOLUMCILINBLAWH</t>
  </si>
  <si>
    <t>SOPORDESLICOLUMCUADRNEGBK</t>
  </si>
  <si>
    <t>SOPORDESLICOLUMCUADRCROCH</t>
  </si>
  <si>
    <t>SOPORDESLICOLUMCUADRBLAWH</t>
  </si>
  <si>
    <t>SOPORDESLIOCEANCROCH</t>
  </si>
  <si>
    <t>ALARGALARGPARACOLUMDUCNEGRABK</t>
  </si>
  <si>
    <t>ALARGALARGPARACOLUMDUCCROCH</t>
  </si>
  <si>
    <t>ALARGALARGPARACOLUMDUCBLANCWH</t>
  </si>
  <si>
    <t>KITFIJACTIRANPL</t>
  </si>
  <si>
    <t>KITFIJACJUDITCONLLAVEPL</t>
  </si>
  <si>
    <t>KITFIJACEASYFITPL</t>
  </si>
  <si>
    <t>JUEGOEXCÉNFLORÓH46PL</t>
  </si>
  <si>
    <t>JUEGOEXCÉNFLORÓH48PL</t>
  </si>
  <si>
    <t>JUEGOEXCÉNFLORÓH50PL</t>
  </si>
  <si>
    <t>ASAACEROINOXI300MMIX</t>
  </si>
  <si>
    <t>JUDITMANRECAMCH</t>
  </si>
  <si>
    <t>MANRECAMJUDITCH</t>
  </si>
  <si>
    <t>CRUCERECAM1900CH</t>
  </si>
  <si>
    <t>RECAMCRUCERECAMHERITBR</t>
  </si>
  <si>
    <t>CRUCERECAMHERITCH</t>
  </si>
  <si>
    <t>MANRECAMHERAKCH</t>
  </si>
  <si>
    <t>MANRECAMPROACH</t>
  </si>
  <si>
    <t>MANRECAMAZIMUCH</t>
  </si>
  <si>
    <t>MANRECAMGENOVCH</t>
  </si>
  <si>
    <t>MANRECAMCAGLICH</t>
  </si>
  <si>
    <t>MANRECAMBRUMACH</t>
  </si>
  <si>
    <t>KARPIMANNEGBK</t>
  </si>
  <si>
    <t>KARPIMANRECAMDERECCH</t>
  </si>
  <si>
    <t>KARPIMANBLAWH</t>
  </si>
  <si>
    <t>NUCKRECAMJUEGOMANETCROCH</t>
  </si>
  <si>
    <t>QUBIKRECAMJUEGOMANETCROCH</t>
  </si>
  <si>
    <t>LLAVEPASO1/23/8CROMACH</t>
  </si>
  <si>
    <t>LLAVEPASOREDON1/23/8NEGRABK</t>
  </si>
  <si>
    <t>LLAVEPASOREDON1/23/8CH</t>
  </si>
  <si>
    <t>LLAVEPASOCUADR1/23/8NEGRABK</t>
  </si>
  <si>
    <t>LLAVEPASOCUADR1/23/8CH</t>
  </si>
  <si>
    <t>SIFÓNBOTELCROMACH</t>
  </si>
  <si>
    <t>SIFÓNCUADRLATÓNNEGBK</t>
  </si>
  <si>
    <t>SIFÓNCUADRLATÓNNIQUECEPILBN</t>
  </si>
  <si>
    <t>SIFÓNCUADRLATÓNOROROSACEPILBP</t>
  </si>
  <si>
    <t>SIFÓNCUADRLATÓNCROMACH</t>
  </si>
  <si>
    <t>SIFÓNCUADRLATÓNOROCEPILGB</t>
  </si>
  <si>
    <t>SIFÓNCUADRLATÓNOROBRILLGP</t>
  </si>
  <si>
    <t>SIFÓNCUADRLATÓNOROROSABRILLPG</t>
  </si>
  <si>
    <t>SIFÓNCUADRLATÓNBLAWH</t>
  </si>
  <si>
    <t>SIFÓNREDONLATÓNNEGBK</t>
  </si>
  <si>
    <t>SIFÓNREDONLATÓNOROROSACEPILBP</t>
  </si>
  <si>
    <t>SIFÓNREDONLATÓNCROMACH</t>
  </si>
  <si>
    <t>SIFÓNREDONLATÓNOROCEPILGB</t>
  </si>
  <si>
    <t>SIFÓNREDONLATÓNOROBRILLGP</t>
  </si>
  <si>
    <t>SIFÓNREDONLATÓNINOXSATINIX</t>
  </si>
  <si>
    <t>SIFÓNREDONLATÓNOROROSABRILLPG</t>
  </si>
  <si>
    <t>SIFÓNREDONLATÓNBLAWH</t>
  </si>
  <si>
    <t>VÁLVUCLICKTOPUNIVECUADRNEGBK</t>
  </si>
  <si>
    <t>VÁLVUCLICKTOPUNIVECUADRNIQUECEPILBN</t>
  </si>
  <si>
    <t>VÁLVUCLICKTOPUNIVECUADROROROSACEPILBP</t>
  </si>
  <si>
    <t>VÁLVUCLICKTOPUNIVECUADRCROCH</t>
  </si>
  <si>
    <t>VÁLVUCLICKTOPUNIVECUADROROCEPILGB</t>
  </si>
  <si>
    <t>VÁLVUCLICKTOPUNIVECUADROROBRILLGP</t>
  </si>
  <si>
    <t>VÁLVUCLICKTOPUNIVECUADROROROSABRILLPG</t>
  </si>
  <si>
    <t>VÁLVUCLICKTOPUNIVECUADRBLAWH</t>
  </si>
  <si>
    <t>CONJUVÁLVUAUTOMCH</t>
  </si>
  <si>
    <t>VÁLVUCLICKTOPUNIVEREDONNEGBK</t>
  </si>
  <si>
    <t>VÁLVUCLICKTOPUNIVEREDONNIQUECEPILBN</t>
  </si>
  <si>
    <t>VÁLVUCLICKTOPUNIVEREDONOROROSACEPILBP</t>
  </si>
  <si>
    <t>VÁLVUCLICKTOPUNIVEREDONBRONCBR</t>
  </si>
  <si>
    <t>VÁLVUCLICKTOPUNIVEREDONCROCH</t>
  </si>
  <si>
    <t>VÁLVUCLICKTOPUNIVEREDONOROCEPILGB</t>
  </si>
  <si>
    <t>VÁLVUCLICKTOPUNIVEREDONOROBRILLGP</t>
  </si>
  <si>
    <t>VÁLVUCLICKTOPUNIVEREDONOROROSABRILLPG</t>
  </si>
  <si>
    <t>VÁLVUCLICKTOPUNIVEREDONBLAWH</t>
  </si>
  <si>
    <t>RECAMMONTUCERÁMBR</t>
  </si>
  <si>
    <t>MONTUCERÁMHERITBR</t>
  </si>
  <si>
    <t>CATUCPARACORTAPL</t>
  </si>
  <si>
    <t>CARTUCORTOSUPERPL</t>
  </si>
  <si>
    <t>CARTUPATACORTAPL</t>
  </si>
  <si>
    <t>CARTULAQTÓTERMOBR</t>
  </si>
  <si>
    <t>CARTUPLASTPARANUCKCOLORPL</t>
  </si>
  <si>
    <t>CARTUD26PARAMIKAPL</t>
  </si>
  <si>
    <t>CARTUJUNTASUPERPARAENKIPL</t>
  </si>
  <si>
    <t>CARTUPLASTTERMOPL</t>
  </si>
  <si>
    <t>CARTUTERMOEMPOTPL</t>
  </si>
  <si>
    <t>NUCKCONJUCARTUTERMOMANCOMOCH</t>
  </si>
  <si>
    <t>CARTUPATALARGAPL</t>
  </si>
  <si>
    <t>CARTCALTASUPERPL</t>
  </si>
  <si>
    <t>CARTUPATACOLDPL</t>
  </si>
  <si>
    <t>CARTUPATACORTACOLD(COCIPL</t>
  </si>
  <si>
    <t>CARTUBAJOSUPERPL</t>
  </si>
  <si>
    <t>CARTUPATALARGASUPERPL</t>
  </si>
  <si>
    <t>CARTUPATALARGASUPERAPERTFRIOLAVPL</t>
  </si>
  <si>
    <t>CARTUPATALARGASUPERAPERTFRIOCOCINCO</t>
  </si>
  <si>
    <t>CARTUNOX-1PL</t>
  </si>
  <si>
    <t>CARTUSUPERPL</t>
  </si>
  <si>
    <t>FLEXIPARAE-NOXFL</t>
  </si>
  <si>
    <t>MANGODUCE-NOXIX</t>
  </si>
  <si>
    <t>RECAMCARTUPATALARGAPL</t>
  </si>
  <si>
    <t>CARTUSALIDLIBRE(PATALARGAPL</t>
  </si>
  <si>
    <t>CARTUPATALARGADISTRNEWDUXPL</t>
  </si>
  <si>
    <t>MANGODUCBIGNOXIX</t>
  </si>
  <si>
    <t>REPUEFLEXOBIGNOXIX</t>
  </si>
  <si>
    <t>MANGODUCKOTANEGBK</t>
  </si>
  <si>
    <t>MANGODUCKOTAINOXIX</t>
  </si>
  <si>
    <t>MANGODUCKOTABLAWH</t>
  </si>
  <si>
    <t>MANGODUCKALENEGBK</t>
  </si>
  <si>
    <t>MANGODUCKALEINOXIX</t>
  </si>
  <si>
    <t>MANGODUCPARAMIKAINOXIX</t>
  </si>
  <si>
    <t>AIERALATÓNSTANDH22AI</t>
  </si>
  <si>
    <t>AIREANOX1AI</t>
  </si>
  <si>
    <t>AIRADCACHEM16AI</t>
  </si>
  <si>
    <t>AIREDENKI16,5XPL</t>
  </si>
  <si>
    <t>AIRADCACHEM18AI</t>
  </si>
  <si>
    <t>RECAMAIREALATÓNM18AI</t>
  </si>
  <si>
    <t>AIREAOSMO-18,5XPL</t>
  </si>
  <si>
    <t>RECAMAIREALATÓNM20AI</t>
  </si>
  <si>
    <t>RECAMAIREALATÓNSTANDM24AI</t>
  </si>
  <si>
    <t>AIRADCACHEM24AI</t>
  </si>
  <si>
    <t>RECAMAIREAM24COINAI</t>
  </si>
  <si>
    <t>RECAMAIREALATÓNM24AI</t>
  </si>
  <si>
    <t>RECAMAIREALATÓNSHORTPERLAM24AI</t>
  </si>
  <si>
    <t>AIREAM24SLINAI</t>
  </si>
  <si>
    <t>AIREDM28AI</t>
  </si>
  <si>
    <t>RECAMROTULBIDÉCH</t>
  </si>
  <si>
    <t>RECAMROTULBIDÉ360ºCH</t>
  </si>
  <si>
    <t>RECAMROTULBIDÉJUDITCH</t>
  </si>
  <si>
    <t>FLEXOESTRABUADEEXBAXENCHURAPID1200GRISPL</t>
  </si>
  <si>
    <t>AIREAH22CONREDUCCAUDAPARACMACH</t>
  </si>
  <si>
    <t>AIREAEXTRACSECT.08PL</t>
  </si>
  <si>
    <t>AIREDEXTRAXSECT.09SE</t>
  </si>
  <si>
    <t>AIREAEXTRAXSEPL</t>
  </si>
  <si>
    <t>CABEZPLASTFILTRAQUAPRE</t>
  </si>
  <si>
    <t>DUCPULLDOWNPARACPBCPACROCH</t>
  </si>
  <si>
    <t>DUCPULLDOWNPARAXPBACABAINOXIX</t>
  </si>
  <si>
    <t>RECAMDUCEXTRACSECT.08CH</t>
  </si>
  <si>
    <t>RECAMDUCEXTRAXSECT.09SE</t>
  </si>
  <si>
    <t>RECAMDUCEXTRAXSEIX</t>
  </si>
  <si>
    <t>RECAMFILTRAQUAPPL</t>
  </si>
  <si>
    <t>RECAMFLEXIEXTRACSECT.08PL</t>
  </si>
  <si>
    <t>RECAMFLEXIEXTRAXSECT.09PL</t>
  </si>
  <si>
    <t>REPUEPULSACROMAMONTUCLICKOSMOCH</t>
  </si>
  <si>
    <t>RECAMFILTRCARBOACTIVCH</t>
  </si>
  <si>
    <t>TUBO1/4BLA-1MRE</t>
  </si>
  <si>
    <t>VÁLVUTUBO1/4ROSCA3/8RE</t>
  </si>
  <si>
    <t>CARTUPARAKALE-PL</t>
  </si>
  <si>
    <t>LEKSAMEZMMFREGABLKSPCTUBOFLEXIRIGIDNEGBS</t>
  </si>
  <si>
    <t>OSMOSEVENMEZMMFREGAFUNCIPURIFAGUACROCH</t>
  </si>
  <si>
    <t>SLIMSPA200ROCINOXREDONFUNCICASCALLUVIIX</t>
  </si>
  <si>
    <t>SLIMSPA200ROCINOXRECTASLIMFUNCICASCALLIX</t>
  </si>
  <si>
    <t>LUKACOLUMDUCMMCONBARRFIJROC220NEGRABK</t>
  </si>
  <si>
    <t>AQURACOLUMDUCMMCONBARRFIJROC220NEGRABK</t>
  </si>
  <si>
    <t>INOXFNEWFLEXIDUCINOX304EXTEN1,70SINCH</t>
  </si>
  <si>
    <t>NEWSPAFLEXIDCHAINOX304EXTEN1,70-2,20CH</t>
  </si>
  <si>
    <t>EYWA MONOMANDO DE LAVABO ALTO MANETA LISA SWKVSKI STRAP BK</t>
  </si>
  <si>
    <t>EYWAMMLAVALTMANLISASWKSTRAPBK</t>
  </si>
  <si>
    <t>EYWA MONOMANDO DE LAVABO ALTO MANETA LISA SWKVSKI STRAP BN</t>
  </si>
  <si>
    <t>EYWAMMLAVALTMANLISASWKSTRAPBN</t>
  </si>
  <si>
    <t>EYWA MONOMANDO DE LAVABO ALTO MANETA LISA SWKVSKI STRAP BP</t>
  </si>
  <si>
    <t>EYWAMMLAVALTMANLISASWKSTRAPBP</t>
  </si>
  <si>
    <t>EYWA MONOMANDO DE LAVABO ALTO MANETA LISA SWKVSKI STRAP CH</t>
  </si>
  <si>
    <t>EYWAMMLAVALTMANLISASWKSTRAPCH</t>
  </si>
  <si>
    <t>EYWA MONOMANDO DE LAVABO ALTO MANETA LISA SWKVSKI STRAP GB</t>
  </si>
  <si>
    <t>EYWAMMLAVALTMANLISASWKSTRAPGB</t>
  </si>
  <si>
    <t>EYWA MONOMANDO DE LAVABO ALTO MANETA LISA SWKVSKI STRAP GP</t>
  </si>
  <si>
    <t>EYWAMMLAVALTMANLISASWKSTRAPGP</t>
  </si>
  <si>
    <t>EYWA MONOMANDO DE LAVABO ALTO MANETA LISA SWKVSKI STRAP PG</t>
  </si>
  <si>
    <t>EYWAMMLAVALTMANLISASWKSTRAPPG</t>
  </si>
  <si>
    <t>EYWA MONOMANDO DE LAVABO ALTO MANETA LISA SWKVSKI STRAP WH</t>
  </si>
  <si>
    <t>EYWAMMLAVALTMANLISASWKSTRAPWH</t>
  </si>
  <si>
    <t>EYWA MONOMANDO DE LAVABO ALTO MANETA LISA SWKVSKI TOPPING BK</t>
  </si>
  <si>
    <t>EYWAMMLAVALTMANLISASWKTOPPIBK</t>
  </si>
  <si>
    <t>EYWA MONOMANDO DE LAVABO ALTO MANETA LISA SWKVSKI TOPPING BN</t>
  </si>
  <si>
    <t>EYWAMMLAVALTMANLISASWKTOPPIBN</t>
  </si>
  <si>
    <t>EYWA MONOMANDO DE LAVABO ALTO MANETA LISA SWKVSKI TOPPING BP</t>
  </si>
  <si>
    <t>EYWAMMLAVALTMANLISASWKTOPPIBP</t>
  </si>
  <si>
    <t>EYWA MONOMANDO DE LAVABO ALTO MANETA LISA SWKVSKI TOPPING CH</t>
  </si>
  <si>
    <t>EYWAMMLAVALTMANLISASWKTOPPICH</t>
  </si>
  <si>
    <t>EYWA MONOMANDO DE LAVABO ALTO MANETA LISA SWKVSKI TOPPING GB</t>
  </si>
  <si>
    <t>EYWAMMLAVALTMANLISASWKTOPPIGB</t>
  </si>
  <si>
    <t>EYWA MONOMANDO DE LAVABO ALTO MANETA LISA SWKVSKI TOPPING GP</t>
  </si>
  <si>
    <t>EYWAMMLAVALTMANLISASWKTOPPIGP</t>
  </si>
  <si>
    <t>EYWA MONOMANDO DE LAVABO ALTO MANETA LISA SWKVSKI TOPPING PG</t>
  </si>
  <si>
    <t>EYWAMMLAVALTMANLISASWKTOPPIPG</t>
  </si>
  <si>
    <t>EYWA MONOMANDO DE LAVABO ALTO MANETA LISA SWKVSKI TOPPING WH</t>
  </si>
  <si>
    <t>EYWAMMLAVALTMANLISASWKTOPPIWH</t>
  </si>
  <si>
    <t>EYWA MONOMANDO LAVABO EMPOTRADO CON PLACA MANETA LISA SWKVSKI STRAP BK</t>
  </si>
  <si>
    <t>EYWAMMLAVEMPCONPLAMANLISASWKSTRAPBK</t>
  </si>
  <si>
    <t>EYWA MONOMANDO LAVABO EMPOTRADO CON PLACA MANETA LISA SWKVSKI STRAP BN</t>
  </si>
  <si>
    <t>EYWAMMLAVEMPCONPLAMANLISASWKSTRAPBN</t>
  </si>
  <si>
    <t>EYWA MONOMANDO LAVABO EMPOTRADO CON PLACA MANETA LISA SWKVSKI STRAP BP</t>
  </si>
  <si>
    <t>EYWAMMLAVEMPCONPLAMANLISASWKSTRAPBP</t>
  </si>
  <si>
    <t>EYWA MONOMANDO LAVABO EMPOTRADO CON PLACA MANETA LISA SWKVSKI STRAP CH</t>
  </si>
  <si>
    <t>EYWAMMLAVEMPCONPLAMANLISASWKSTRAPCH</t>
  </si>
  <si>
    <t>EYWA MONOMANDO LAVABO EMPOTRADO CON PLACA MANETA LISA SWKVSKI STRAP GB</t>
  </si>
  <si>
    <t>EYWAMMLAVEMPCONPLAMANLISASWKSTRAPGB</t>
  </si>
  <si>
    <t>EYWA MONOMANDO LAVABO EMPOTRADO CON PLACA MANETA LISA SWKVSKI STRAP GP</t>
  </si>
  <si>
    <t>EYWAMMLAVEMPCONPLAMANLISASWKSTRAPGP</t>
  </si>
  <si>
    <t>EYWA MONOMANDO LAVABO EMPOTRADO CON PLACA MANETA LISA SWKVSKI STRAP PG</t>
  </si>
  <si>
    <t>EYWAMMLAVEMPCONPLAMANLISASWKSTRAPPG</t>
  </si>
  <si>
    <t>EYWA MONOMANDO LAVABO EMPOTRADO CON PLACA MANETA LISA SWKVSKI STRAP WH</t>
  </si>
  <si>
    <t>EYWAMMLAVEMPCONPLAMANLISASWKSTRAPWH</t>
  </si>
  <si>
    <t>EYWA MONOMANDO LAVABO EMPOTRADO CON PLACA MANETA LISA SWKVSKI TOPPING BK</t>
  </si>
  <si>
    <t>EYWAMMLAVEMPCONPLAMANLISASWKTOPPIBK</t>
  </si>
  <si>
    <t>EYWA MONOMANDO LAVABO EMPOTRADO CON PLACA MANETA LISA SWKVSKI TOPPING BN</t>
  </si>
  <si>
    <t>EYWAMMLAVEMPCONPLAMANLISASWKTOPPIBN</t>
  </si>
  <si>
    <t>EYWA MONOMANDO LAVABO EMPOTRADO CON PLACA MANETA LISA SWKVSKI TOPPING BP</t>
  </si>
  <si>
    <t>EYWAMMLAVEMPCONPLAMANLISASWKTOPPIBP</t>
  </si>
  <si>
    <t>EYWA MONOMANDO LAVABO EMPOTRADO CON PLACA MANETA LISA SWKVSKI TOPPING CH</t>
  </si>
  <si>
    <t>EYWAMMLAVEMPCONPLAMANLISASWKTOPPICH</t>
  </si>
  <si>
    <t>EYWA MONOMANDO LAVABO EMPOTRADO CON PLACA MANETA LISA SWKVSKI TOPPING GB</t>
  </si>
  <si>
    <t>EYWAMMLAVEMPCONPLAMANLISASWKTOPPIGB</t>
  </si>
  <si>
    <t>EYWA MONOMANDO LAVABO EMPOTRADO CON PLACA MANETA LISA SWKVSKI TOPPING GP</t>
  </si>
  <si>
    <t>EYWAMMLAVEMPCONPLAMANLISASWKTOPPIGP</t>
  </si>
  <si>
    <t>EYWA MONOMANDO LAVABO EMPOTRADO CON PLACA MANETA LISA SWKVSKI TOPPING PG</t>
  </si>
  <si>
    <t>EYWAMMLAVEMPCONPLAMANLISASWKTOPPIPG</t>
  </si>
  <si>
    <t>EYWA MONOMANDO LAVABO EMPOTRADO CON PLACA MANETA LISA SWKVSKI TOPPING WH</t>
  </si>
  <si>
    <t>EYWAMMLAVEMPCONPLAMANLISASWKTOPPIWH</t>
  </si>
  <si>
    <t>EYWA MONOMANDO LAVABO EMPOTRADO DOS PIEZAS MANETA LISA SWKVSKI STRAP BK</t>
  </si>
  <si>
    <t>EYWAMMLAVEMPDOSPIEZAMANLISASWKSTRAPBK</t>
  </si>
  <si>
    <t>EYWA MONOMANDO LAVABO EMPOTRADO DOS PIEZAS MANETA LISA SWKVSKI STRAP BN</t>
  </si>
  <si>
    <t>EYWAMMLAVEMPDOSPIEZAMANLISASWKSTRAPBN</t>
  </si>
  <si>
    <t>EYWA MONOMANDO LAVABO EMPOTRADO DOS PIEZAS MANETA LISA SWKVSKI STRAP BP</t>
  </si>
  <si>
    <t>EYWAMMLAVEMPDOSPIEZAMANLISASWKSTRAPBP</t>
  </si>
  <si>
    <t>EYWA MONOMANDO LAVABO EMPOTRADO DOS PIEZAS MANETA LISA SWKVSKI STRAP CH</t>
  </si>
  <si>
    <t>EYWAMMLAVEMPDOSPIEZAMANLISASWKSTRAPCH</t>
  </si>
  <si>
    <t>EYWA MONOMANDO LAVABO EMPOTRADO DOS PIEZAS MANETA LISA SWKVSKI STRAP GB</t>
  </si>
  <si>
    <t>EYWAMMLAVEMPDOSPIEZAMANLISASWKSTRAPGB</t>
  </si>
  <si>
    <t>EYWA MONOMANDO LAVABO EMPOTRADO DOS PIEZAS MANETA LISA SWKVSKI STRAP GP</t>
  </si>
  <si>
    <t>EYWAMMLAVEMPDOSPIEZAMANLISASWKSTRAPGP</t>
  </si>
  <si>
    <t>EYWA MONOMANDO LAVABO EMPOTRADO DOS PIEZAS MANETA LISA SWKVSKI STRAP PG</t>
  </si>
  <si>
    <t>EYWAMMLAVEMPDOSPIEZAMANLISASWKSTRAPPG</t>
  </si>
  <si>
    <t>EYWA MONOMANDO LAVABO EMPOTRADO DOS PIEZAS MANETA LISA SWKVSKI STRAP WH</t>
  </si>
  <si>
    <t>EYWAMMLAVEMPDOSPIEZAMANLISASWKSTRAPWH</t>
  </si>
  <si>
    <t>EYWA MONOMANDO LAVABO EMPOTRADO DOS PIEZAS MANETA LISA SWKVSKI TOPPING BK</t>
  </si>
  <si>
    <t>EYWAMMLAVEMPDOSPIEZAMANLISASWKTOPPIBK</t>
  </si>
  <si>
    <t>EYWA MONOMANDO LAVABO EMPOTRADO DOS PIEZAS MANETA LISA SWKVSKI TOPPING BN</t>
  </si>
  <si>
    <t>EYWAMMLAVEMPDOSPIEZAMANLISASWKTOPPIBN</t>
  </si>
  <si>
    <t>EYWA MONOMANDO LAVABO EMPOTRADO DOS PIEZAS MANETA LISA SWKVSKI TOPPING BP</t>
  </si>
  <si>
    <t>EYWAMMLAVEMPDOSPIEZAMANLISASWKTOPPIBP</t>
  </si>
  <si>
    <t>EYWA MONOMANDO LAVABO EMPOTRADO DOS PIEZAS MANETA LISA SWKVSKI TOPPING CH</t>
  </si>
  <si>
    <t>EYWAMMLAVEMPDOSPIEZAMANLISASWKTOPPICH</t>
  </si>
  <si>
    <t>EYWA MONOMANDO LAVABO EMPOTRADO DOS PIEZAS MANETA LISA SWKVSKI TOPPING GB</t>
  </si>
  <si>
    <t>EYWAMMLAVEMPDOSPIEZAMANLISASWKTOPPIGB</t>
  </si>
  <si>
    <t>EYWA MONOMANDO LAVABO EMPOTRADO DOS PIEZAS MANETA LISA SWKVSKI TOPPING GP</t>
  </si>
  <si>
    <t>EYWAMMLAVEMPDOSPIEZAMANLISASWKTOPPIGP</t>
  </si>
  <si>
    <t>EYWA MONOMANDO LAVABO EMPOTRADO DOS PIEZAS MANETA LISA SWKVSKI TOPPING PG</t>
  </si>
  <si>
    <t>EYWAMMLAVEMPDOSPIEZAMANLISASWKTOPPIPG</t>
  </si>
  <si>
    <t>EYWA MONOMANDO LAVABO EMPOTRADO DOS PIEZAS MANETA LISA SWKVSKI TOPPING WH</t>
  </si>
  <si>
    <t>EYWAMMLAVEMPDOSPIEZAMANLISASWKTOPPIWH</t>
  </si>
  <si>
    <t>EYWA MONOMANDO DUCHA MANETA LISA SWKVSKI STRAP BK</t>
  </si>
  <si>
    <t>EYWAMMDUCMANLISASWKSTRAPBK</t>
  </si>
  <si>
    <t>EYWA MONOMANDO DUCHA MANETA LISA SWKVSKI STRAP BN</t>
  </si>
  <si>
    <t>EYWAMMDUCMANLISASWKSTRAPBN</t>
  </si>
  <si>
    <t>EYWA MONOMANDO DUCHA MANETA LISA SWKVSKI STRAP BP</t>
  </si>
  <si>
    <t>EYWAMMDUCMANLISASWKSTRAPBP</t>
  </si>
  <si>
    <t>EYWA MONOMANDO DUCHA MANETA LISA SWKVSKI STRAP CH</t>
  </si>
  <si>
    <t>EYWAMMDUCMANLISASWKSTRAPCH</t>
  </si>
  <si>
    <t>EYWA MONOMANDO DUCHA MANETA LISA SWKVSKI STRAP GB</t>
  </si>
  <si>
    <t>EYWAMMDUCMANLISASWKSTRAPGB</t>
  </si>
  <si>
    <t>EYWA MONOMANDO DUCHA MANETA LISA SWKVSKI STRAP GP</t>
  </si>
  <si>
    <t>EYWAMMDUCMANLISASWKSTRAPGP</t>
  </si>
  <si>
    <t>EYWA MONOMANDO DUCHA MANETA LISA SWKVSKI STRAP PG</t>
  </si>
  <si>
    <t>EYWAMMDUCMANLISASWKSTRAPPG</t>
  </si>
  <si>
    <t>EYWA MONOMANDO DUCHA MANETA LISA SWKVSKI STRAP WH</t>
  </si>
  <si>
    <t>EYWAMMDUCMANLISASWKSTRAPWH</t>
  </si>
  <si>
    <t>EYWA MONOMANDO DUCHA MANETA LISA SWKVSKI TOPPING BK</t>
  </si>
  <si>
    <t>EYWAMMDUCMANLISASWKTOPPIBK</t>
  </si>
  <si>
    <t>EYWA MONOMANDO DUCHA MANETA LISA SWKVSKI TOPPING BN</t>
  </si>
  <si>
    <t>EYWAMMDUCMANLISASWKTOPPIBN</t>
  </si>
  <si>
    <t>EYWA MONOMANDO DUCHA MANETA LISA SWKVSKI TOPPING BP</t>
  </si>
  <si>
    <t>EYWAMMDUCMANLISASWKTOPPIBP</t>
  </si>
  <si>
    <t>EYWA MONOMANDO DUCHA MANETA LISA SWKVSKI TOPPING CH</t>
  </si>
  <si>
    <t>EYWAMMDUCMANLISASWKTOPPICH</t>
  </si>
  <si>
    <t>EYWA MONOMANDO DUCHA MANETA LISA SWKVSKI TOPPING GB</t>
  </si>
  <si>
    <t>EYWAMMDUCMANLISASWKTOPPIGB</t>
  </si>
  <si>
    <t>EYWA MONOMANDO DUCHA MANETA LISA SWKVSKI TOPPING GP</t>
  </si>
  <si>
    <t>EYWAMMDUCMANLISASWKTOPPIGP</t>
  </si>
  <si>
    <t>EYWA MONOMANDO DUCHA MANETA LISA SWKVSKI TOPPING PG</t>
  </si>
  <si>
    <t>EYWAMMDUCMANLISASWKTOPPIPG</t>
  </si>
  <si>
    <t>EYWA MONOMANDO DUCHA MANETA LISA SWKVSKI TOPPING WH</t>
  </si>
  <si>
    <t>EYWAMMDUCMANLISASWKTOPPIWH</t>
  </si>
  <si>
    <t>EYWA MONOMANDO EMPOTRADO 1 VIA MANETA LISA SWKVSKI STRAP BK</t>
  </si>
  <si>
    <t>EYWAMMEMPVIAMANLISASWKSTRAPBK</t>
  </si>
  <si>
    <t>EYWA MONOMANDO EMPOTRADO 1 VIA MANETA LISA SWKVSKI STRAP BN</t>
  </si>
  <si>
    <t>EYWAMMEMPVIAMANLISASWKSTRAPBN</t>
  </si>
  <si>
    <t>EYWA MONOMANDO EMPOTRADO 1 VIA MANETA LISA SWKVSKI STRAP BP</t>
  </si>
  <si>
    <t>EYWAMMEMPVIAMANLISASWKSTRAPBP</t>
  </si>
  <si>
    <t>EYWA MONOMANDO EMPOTRADO 1 VIA MANETA LISA SWKVSKI STRAP CH</t>
  </si>
  <si>
    <t>EYWAMMEMPVIAMANLISASWKSTRAPCH</t>
  </si>
  <si>
    <t>EYWA MONOMANDO EMPOTRADO 1 VIA MANETA LISA SWKVSKI STRAP GB</t>
  </si>
  <si>
    <t>EYWAMMEMPVIAMANLISASWKSTRAPGB</t>
  </si>
  <si>
    <t>EYWA MONOMANDO EMPOTRADO 1 VIA MANETA LISA SWKVSKI STRAP GP</t>
  </si>
  <si>
    <t>EYWAMMEMPVIAMANLISASWKSTRAPGP</t>
  </si>
  <si>
    <t>EYWA MONOMANDO EMPOTRADO 1 VIA MANETA LISA SWKVSKI STRAP PG</t>
  </si>
  <si>
    <t>EYWAMMEMPVIAMANLISASWKSTRAPPG</t>
  </si>
  <si>
    <t>EYWA MONOMANDO EMPOTRADO 1 VIA MANETA LISA SWKVSKI STRAP WH</t>
  </si>
  <si>
    <t>EYWAMMEMPVIAMANLISASWKSTRAPWH</t>
  </si>
  <si>
    <t>EYWA MONOMANDO EMPOTRADO 1 VIA MANETA LISA SWKVSKI TOPPING BK</t>
  </si>
  <si>
    <t>EYWAMMEMPVIAMANLISASWKTOPPIBK</t>
  </si>
  <si>
    <t>EYWA MONOMANDO EMPOTRADO 1 VIA MANETA LISA SWKVSKI TOPPING BN</t>
  </si>
  <si>
    <t>EYWAMMEMPVIAMANLISASWKTOPPIBN</t>
  </si>
  <si>
    <t>EYWA MONOMANDO EMPOTRADO 1 VIA MANETA LISA SWKVSKI TOPPING BP</t>
  </si>
  <si>
    <t>EYWAMMEMPVIAMANLISASWKTOPPIBP</t>
  </si>
  <si>
    <t>EYWA MONOMANDO EMPOTRADO 1 VIA MANETA LISA SWKVSKI TOPPING CH</t>
  </si>
  <si>
    <t>EYWAMMEMPVIAMANLISASWKTOPPICH</t>
  </si>
  <si>
    <t>EYWA MONOMANDO EMPOTRADO 1 VIA MANETA LISA SWKVSKI TOPPING GB</t>
  </si>
  <si>
    <t>EYWAMMEMPVIAMANLISASWKTOPPIGB</t>
  </si>
  <si>
    <t>EYWA MONOMANDO EMPOTRADO 1 VIA MANETA LISA SWKVSKI TOPPING GP</t>
  </si>
  <si>
    <t>EYWAMMEMPVIAMANLISASWKTOPPIGP</t>
  </si>
  <si>
    <t>EYWA MONOMANDO EMPOTRADO 1 VIA MANETA LISA SWKVSKI TOPPING PG</t>
  </si>
  <si>
    <t>EYWAMMEMPVIAMANLISASWKTOPPIPG</t>
  </si>
  <si>
    <t>EYWA MONOMANDO EMPOTRADO 1 VIA MANETA LISA SWKVSKI TOPPING WH</t>
  </si>
  <si>
    <t>EYWAMMEMPVIAMANLISASWKTOPPIWH</t>
  </si>
  <si>
    <t>EYWA MONOMANDO BAÑO DUCHA MANETA LISA SWKVSKI STRAP BK</t>
  </si>
  <si>
    <t>EYWAMMBANDUCMANLISASWKSTRAPBK</t>
  </si>
  <si>
    <t>EYWA MONOMANDO BAÑO DUCHA MANETA LISA SWKVSKI STRAP BN</t>
  </si>
  <si>
    <t>EYWAMMBANDUCMANLISASWKSTRAPBN</t>
  </si>
  <si>
    <t>EYWA MONOMANDO BAÑO DUCHA MANETA LISA SWKVSKI STRAP BP</t>
  </si>
  <si>
    <t>EYWAMMBANDUCMANLISASWKSTRAPBP</t>
  </si>
  <si>
    <t>EYWA MONOMANDO BAÑO DUCHA MANETA LISA SWKVSKI STRAP CH</t>
  </si>
  <si>
    <t>EYWAMMBANDUCMANLISASWKSTRAPCH</t>
  </si>
  <si>
    <t>EYWA MONOMANDO BAÑO DUCHA MANETA LISA SWKVSKI STRAP GB</t>
  </si>
  <si>
    <t>EYWAMMBANDUCMANLISASWKSTRAPGB</t>
  </si>
  <si>
    <t>EYWA MONOMANDO BAÑO DUCHA MANETA LISA SWKVSKI STRAP GP</t>
  </si>
  <si>
    <t>EYWAMMBANDUCMANLISASWKSTRAPGP</t>
  </si>
  <si>
    <t>EYWA MONOMANDO BAÑO DUCHA MANETA LISA SWKVSKI STRAP PG</t>
  </si>
  <si>
    <t>EYWAMMBANDUCMANLISASWKSTRAPPG</t>
  </si>
  <si>
    <t>EYWA MONOMANDO BAÑO DUCHA MANETA LISA SWKVSKI STRAP WH</t>
  </si>
  <si>
    <t>EYWAMMBANDUCMANLISASWKSTRAPWH</t>
  </si>
  <si>
    <t>EYWA MONOMANDO BAÑO DUCHA MANETA LISA SWKVSKI TOPPING BK</t>
  </si>
  <si>
    <t>EYWAMMBANDUCMANLISASWKTOPPIBK</t>
  </si>
  <si>
    <t>EYWA MONOMANDO BAÑO DUCHA MANETA LISA SWKVSKI TOPPING BN</t>
  </si>
  <si>
    <t>EYWAMMBANDUCMANLISASWKTOPPIBN</t>
  </si>
  <si>
    <t>EYWA MONOMANDO BAÑO DUCHA MANETA LISA SWKVSKI TOPPING BP</t>
  </si>
  <si>
    <t>EYWAMMBANDUCMANLISASWKTOPPIBP</t>
  </si>
  <si>
    <t>EYWA MONOMANDO BAÑO DUCHA MANETA LISA SWKVSKI TOPPING CH</t>
  </si>
  <si>
    <t>EYWAMMBANDUCMANLISASWKTOPPICH</t>
  </si>
  <si>
    <t>EYWA MONOMANDO BAÑO DUCHA MANETA LISA SWKVSKI TOPPING GB</t>
  </si>
  <si>
    <t>EYWAMMBANDUCMANLISASWKTOPPIGB</t>
  </si>
  <si>
    <t>EYWA MONOMANDO BAÑO DUCHA MANETA LISA SWKVSKI TOPPING GP</t>
  </si>
  <si>
    <t>EYWAMMBANDUCMANLISASWKTOPPIGP</t>
  </si>
  <si>
    <t>EYWA MONOMANDO BAÑO DUCHA MANETA LISA SWKVSKI TOPPING PG</t>
  </si>
  <si>
    <t>EYWAMMBANDUCMANLISASWKTOPPIPG</t>
  </si>
  <si>
    <t>EYWA MONOMANDO BAÑO DUCHA MANETA LISA SWKVSKI TOPPING WH</t>
  </si>
  <si>
    <t>EYWAMMBANDUCMANLISASWKTOPPIWH</t>
  </si>
  <si>
    <t>EYWA KIT MONOMANDO EMPOTRADO 1 VIA SALIDA TECHO MANETA LISA SWKVSKI STRAP BK</t>
  </si>
  <si>
    <t>EYWA KIT MONOMANDO EMPOTRADO 1 VIA SALIDA TECHO MANETA LISA SWKVSKI STRAP BN</t>
  </si>
  <si>
    <t>EYWA KIT MONOMANDO EMPOTRADO 1 VIA SALIDA TECHO MANETA LISA SWKVSKI STRAP BP</t>
  </si>
  <si>
    <t>EYWA KIT MONOMANDO EMPOTRADO 1 VIA SALIDA TECHO MANETA LISA SWKVSKI STRAP CH</t>
  </si>
  <si>
    <t>EYWA KIT MONOMANDO EMPOTRADO 1 VIA SALIDA TECHO MANETA LISA SWKVSKI STRAP GB</t>
  </si>
  <si>
    <t>EYWA KIT MONOMANDO EMPOTRADO 1 VIA SALIDA TECHO MANETA LISA SWKVSKI STRAP GP</t>
  </si>
  <si>
    <t>EYWA KIT MONOMANDO EMPOTRADO 1 VIA SALIDA TECHO MANETA LISA SWKVSKI STRAP PG</t>
  </si>
  <si>
    <t>EYWA KIT MONOMANDO EMPOTRADO 1 VIA SALIDA TECHO MANETA LISA SWKVSKI STRAP WH</t>
  </si>
  <si>
    <t>EYWA KIT MONOMANDO EMPOTRADO 1 VIA SALIDA TECHO MANETA LISA SWKVSKI TOPPING BK</t>
  </si>
  <si>
    <t>EYWA KIT MONOMANDO EMPOTRADO 1 VIA SALIDA TECHO MANETA LISA SWKVSKI TOPPING BN</t>
  </si>
  <si>
    <t>EYWA KIT MONOMANDO EMPOTRADO 1 VIA SALIDA TECHO MANETA LISA SWKVSKI TOPPING BP</t>
  </si>
  <si>
    <t>EYWA KIT MONOMANDO EMPOTRADO 1 VIA SALIDA TECHO MANETA LISA SWKVSKI TOPPING CH</t>
  </si>
  <si>
    <t>EYWA KIT MONOMANDO EMPOTRADO 1 VIA SALIDA TECHO MANETA LISA SWKVSKI TOPPING GB</t>
  </si>
  <si>
    <t>EYWA KIT MONOMANDO EMPOTRADO 1 VIA SALIDA TECHO MANETA LISA SWKVSKI TOPPING GP</t>
  </si>
  <si>
    <t>EYWA KIT MONOMANDO EMPOTRADO 1 VIA SALIDA TECHO MANETA LISA SWKVSKI TOPPING PG</t>
  </si>
  <si>
    <t>EYWA KIT MONOMANDO EMPOTRADO 1 VIA SALIDA TECHO MANETA LISA SWKVSKI TOPPING WH</t>
  </si>
  <si>
    <t>AIREAM24CONREDUCCAU</t>
  </si>
  <si>
    <t>49-</t>
  </si>
  <si>
    <t>49-MED1MMLAVMANMEDCH</t>
  </si>
  <si>
    <t>49-CAGLIMEZMMLAVNEGBK</t>
  </si>
  <si>
    <t>49-CAGLIMEZMMLAVCROCH</t>
  </si>
  <si>
    <t>49-CAGLIMEZMMLAVBLAWH</t>
  </si>
  <si>
    <t>49-CAGLIMEZMMLAVALTNEGBK</t>
  </si>
  <si>
    <t>49-CAGLIMEZMMLAVALTCROCH</t>
  </si>
  <si>
    <t>49-CAGLIMEZMMLAVALTBLAWH</t>
  </si>
  <si>
    <t>49-CAGLIMEZMMLAVEMPCONPLANEGBK</t>
  </si>
  <si>
    <t>49-CAGLIMEZMMLAVEMPCONPLACROCH</t>
  </si>
  <si>
    <t>49-CAGLIMEZMMLAVEMPCONPLABLAWH</t>
  </si>
  <si>
    <t>49-CAGLIMEZMMLAVEMPNEGBK</t>
  </si>
  <si>
    <t>49-CAGLIMEZMMLAVEMPCROCH</t>
  </si>
  <si>
    <t>49-CAGLIMEZMMLAVEMPBLAWH</t>
  </si>
  <si>
    <t>49-CAGLIMEZMMBANDUCNEGCONEQUIPBK</t>
  </si>
  <si>
    <t>49-CAGLIMEZMMBANDUCCROCONEQUIPCH</t>
  </si>
  <si>
    <t>49-CAGLIMEZMMBANDUCBLACONEQUIPWH</t>
  </si>
  <si>
    <t>49-CAGLIMEZMMEMPVIANEGBK</t>
  </si>
  <si>
    <t>49-CAGLIMEZMMEMPVIACROCH</t>
  </si>
  <si>
    <t>49-CAGLIMEZMMEMPVIABLAWH</t>
  </si>
  <si>
    <t>49-CAGLIMEZMMDUCNEGCONEQUIPBK</t>
  </si>
  <si>
    <t>49-CAGLIMEZMMDUCCROCONEQUIPCH</t>
  </si>
  <si>
    <t>49-CAGLIMEZMMDUCBLACONEQUIPWH</t>
  </si>
  <si>
    <t>49-CORINMEZLAVMONOBCH</t>
  </si>
  <si>
    <t>49-CORINSETGRIFOLAVAGUA(FRIACALIECH</t>
  </si>
  <si>
    <t>49-CORINGRIFOLAVADCH</t>
  </si>
  <si>
    <t>49-CORINGRIFOLAVADDOBLECH</t>
  </si>
  <si>
    <t>49-CORINGRIFOLAVADDOBLEROSCACH</t>
  </si>
  <si>
    <t>49-CORINGRIFOMURALAGUALAVADCH</t>
  </si>
  <si>
    <t>49-CORINMEZBAÑO-MONOBCH</t>
  </si>
  <si>
    <t>49-CORINMEZDUCMONOBCH</t>
  </si>
  <si>
    <t>49-CORINBATERFERGAMURAL110CAÑOALTCH</t>
  </si>
  <si>
    <t>49-CORINBATERFERGAMURAL150MM,CAÑOALTCH</t>
  </si>
  <si>
    <t>49-CORINGRIFOFREGAMURALAGUACH</t>
  </si>
  <si>
    <t>49-CORINMEZMONOBFREGACH</t>
  </si>
  <si>
    <t>49-CORINGRIFOAGUAFREGACH</t>
  </si>
  <si>
    <t>49-HERAKMEZMMLAVNEGBK</t>
  </si>
  <si>
    <t>49-HERAKMEZMMLAVCROCH</t>
  </si>
  <si>
    <t>49-HERAKMEZMMLAVBLAWH</t>
  </si>
  <si>
    <t>49-HERAKMEZMMLAVEMPCONPLANEGBK</t>
  </si>
  <si>
    <t>49-HERAKMEZMMLAVEMPCONPLACROCH</t>
  </si>
  <si>
    <t>49-HERAKMEZMMLAVEMPCONPLABLAWH</t>
  </si>
  <si>
    <t>49-HERAKMEZMMLAVEMPNEGBK</t>
  </si>
  <si>
    <t>49-HERAKMEZMMLAVEMPCROCH</t>
  </si>
  <si>
    <t>49-HERAKMEZMMLAVEMPBLAWH</t>
  </si>
  <si>
    <t>49-HERAKMEZMMEMPVIANEGBK</t>
  </si>
  <si>
    <t>49-HERAKMEZMMEMPBANDUCCH</t>
  </si>
  <si>
    <t>49-HERAKMEZMMBANDUCNEGCONEQUIPBK</t>
  </si>
  <si>
    <t>49-HERAKMEZMMBANDUCCROCONEQUIPCH</t>
  </si>
  <si>
    <t>49-HERAKMEZMMBANDUCBLACONEQUIPWH</t>
  </si>
  <si>
    <t>49-HERAKMEZMMEMPVIACROCH</t>
  </si>
  <si>
    <t>49-HERAKMEZMMEMPVIABLAWH</t>
  </si>
  <si>
    <t>49-HERAKMEZMMDUCNEGCONEQUIPBK</t>
  </si>
  <si>
    <t>49-HERAKMEZMMDUCCROCONEQUIPCH</t>
  </si>
  <si>
    <t>49-HERAKMEZMMDUCBLACONEQUIPWH</t>
  </si>
  <si>
    <t>49-PROAMEZMMLAVNEGBK</t>
  </si>
  <si>
    <t>49-PROAMEZMMLAVNIQUECEPILBN</t>
  </si>
  <si>
    <t>49-PROAMEZMMLAVORORROSACEPILBP</t>
  </si>
  <si>
    <t>49-PROAMEZMMLAVCROCH</t>
  </si>
  <si>
    <t>49-PROAMEZMMLAVOROCEPILGB</t>
  </si>
  <si>
    <t>49-PROAMEZMMLAVOROBRILLGP</t>
  </si>
  <si>
    <t>49-PROAMEZMMLAVOROROSABRILLPG</t>
  </si>
  <si>
    <t>49-PROAMEZMMLAVBLAWH</t>
  </si>
  <si>
    <t>49-PROAMEZMMLAVEMPOTNEGCONPLABK</t>
  </si>
  <si>
    <t>49-PROAMEZMMLAVEMPOTNIQUECEPILCONPLABN</t>
  </si>
  <si>
    <t>49-PROAMEZMMLAVEMPOTOROROSACEPILCONPLABP</t>
  </si>
  <si>
    <t>49-PROAMEZMMLAVEMPOTCROCONPLACH</t>
  </si>
  <si>
    <t>49-PROAMEZMMLAVEMPOTOROCEPILCONPLAGB</t>
  </si>
  <si>
    <t>49-PROAMEZMMLAVEMPOTOROBRILLCONPLAGP</t>
  </si>
  <si>
    <t>49-PROAMEZMMLAVEMPOTOROROSABRILLCONPLAPG</t>
  </si>
  <si>
    <t>49-PROAMEZMMLAVEMPOTBLACONPLAWH</t>
  </si>
  <si>
    <t>49-PROAMEZMMLAVEMPOTNEGBK</t>
  </si>
  <si>
    <t>49-PROAMEZMMLAVEMPOTNIQUECEPILBN</t>
  </si>
  <si>
    <t>49-PROAMEZMMLAVEMPOTOROROSACEPILBP</t>
  </si>
  <si>
    <t>49-PROAMEZMMLAVEMPOTCROCH</t>
  </si>
  <si>
    <t>49-PROAMEZMMLAVEMPOTOROCEPILGB</t>
  </si>
  <si>
    <t>49-PROAMEZMMLAVEMPOTOROBRILLGP</t>
  </si>
  <si>
    <t>49-PROAMEZMMLAVEMPOTOROROSABRILLPG</t>
  </si>
  <si>
    <t>49-PROAMEZMMLAVEMPOTBLAWH</t>
  </si>
  <si>
    <t>49-PROAMEZMMBANDUCCONEQUIPNEGBK</t>
  </si>
  <si>
    <t>49-PROAMEZMMBANDUCCONEQUIPNIQUECEPILBN</t>
  </si>
  <si>
    <t>49-PROAMEZMMBANDUCCONEQUIPOROROSACEPILBP</t>
  </si>
  <si>
    <t>49-PROAMEZMMBANDUCCROCONEQUIPCH</t>
  </si>
  <si>
    <t>49-PROAMEZMMBANDUCCONEQUIPOROCEPILGB</t>
  </si>
  <si>
    <t>49-PROAMEZMMBANDUCCONEQUIPOROBRILLGP</t>
  </si>
  <si>
    <t>49-PROAMEZMMBANDUCCONEQUIPOROROSABRILLPG</t>
  </si>
  <si>
    <t>49-PROAMEZMMBANDUCCONEQUIPBLAWH</t>
  </si>
  <si>
    <t>49-PROAMEZMMVIAEMPCUADRNEGBK</t>
  </si>
  <si>
    <t>49-PROAMEZMMVIAEMPCUADRNIQUECEPILBN</t>
  </si>
  <si>
    <t>49-PROAMEZMMVIAEMPCUADROROROSACEPILBP</t>
  </si>
  <si>
    <t>49-PROAMEZMMVIAEMPCUADRCROCH</t>
  </si>
  <si>
    <t>49-PROAMEZMMVIAEMPCUADROROCEPILGB</t>
  </si>
  <si>
    <t>49-PROAMEZMMVIAEMPCUADROROBRILLGP</t>
  </si>
  <si>
    <t>49-PROAMEZMMVIAEMPCUADROROROSABRILLPG</t>
  </si>
  <si>
    <t>49-PROAMEZMMVIAEMPCUADRBLAWH</t>
  </si>
  <si>
    <t>49-PROAMEZMMDUCCONEQUIPNEGBK</t>
  </si>
  <si>
    <t>49-PROAMEZMMDUCCONEQUIPNIQUECEPILBN</t>
  </si>
  <si>
    <t>49-PROAMEZMMDUCCONEQUIPOROROSACEPILBP</t>
  </si>
  <si>
    <t>49-PROAMEZMMDUCCROCONEQUIPCH</t>
  </si>
  <si>
    <t>49-PROAMEZMMDUCCONEQUIPOROCEPILGB</t>
  </si>
  <si>
    <t>49-PROAMEZMMDUCCONEQUIPOROBRILLGP</t>
  </si>
  <si>
    <t>49-PROAMEZMMDUCCONEQUIPOROROSABRILLPG</t>
  </si>
  <si>
    <t>49-PROAMEZMMDUCCONEQUIPBLAWH</t>
  </si>
  <si>
    <t>49-AZIMUMEZMMLAVCAÑOSUPERNEGBK</t>
  </si>
  <si>
    <t>49-AZIMUMEZMMLAVCAÑOSUPERNIQUECEPILBN</t>
  </si>
  <si>
    <t>49-AZIMUMEZMMLAVCAÑOSUPERORORROSACEPILBP</t>
  </si>
  <si>
    <t>49-AZIMUMEZMMLAVCAÑOSUPERCROCH</t>
  </si>
  <si>
    <t>49-AZIMUMEZMMLAVCAÑOSUPEROROCEPILGB</t>
  </si>
  <si>
    <t>49-AZIMUMEZMMLAVCAÑOSUPEROROBRILLGP</t>
  </si>
  <si>
    <t>49-AZIMUMEZMMLAVCAÑOSUPEROROROSABRILLPG</t>
  </si>
  <si>
    <t>49-AZIMUMEZMMLAVCAÑOSUPERBLAWH</t>
  </si>
  <si>
    <t>49-AZIMUMEZMMLAVALTNEGBK</t>
  </si>
  <si>
    <t>49-AZIMUMEZMMLAVALTNIQUECEPILBN</t>
  </si>
  <si>
    <t>49-AZIMUMEZMMLAVALTOROROSACEPILBP</t>
  </si>
  <si>
    <t>49-AZIMUMEZMMLAVALTCROCH</t>
  </si>
  <si>
    <t>49-AZIMUMEZMMLAVALTOROCEPILGB</t>
  </si>
  <si>
    <t>49-AZIMUMEZMMLAVALTOROBRILLGP</t>
  </si>
  <si>
    <t>49-AZIMUMEZMMLAVALTOROROSABRILLPG</t>
  </si>
  <si>
    <t>49-AZIMUMEZMMLAVALTBLAWH</t>
  </si>
  <si>
    <t>49-AZIMUMEZMMLAVEMPOTNEGCONPLABK</t>
  </si>
  <si>
    <t>49-AZIMUMEZMMLAVEMPOTNIQUECEPILCONPLABN</t>
  </si>
  <si>
    <t>49-AZIMUMEZMMLAVEMPOTCROCONPLACH</t>
  </si>
  <si>
    <t>49-AZIMUMEZMMLAVEMPOTOROCEPILCONPLAGB</t>
  </si>
  <si>
    <t>49-AZIMUMEZMMLAVEMPOTOROBRILLCONPLAGP</t>
  </si>
  <si>
    <t>49-AZIMUMEZMMLAVEMPOTBLACONPLAWH</t>
  </si>
  <si>
    <t>49-AZIMUMEZMMLAVEMPOTNEGBK</t>
  </si>
  <si>
    <t>49-AZIMUMEZMMLAVEMPOTNIQUECEPILBN</t>
  </si>
  <si>
    <t>49-AZIMUMEZMMLAVEMPOTOROROSACEPILBP</t>
  </si>
  <si>
    <t>49-AZIMUMEZMMLAVEMPOTCROCH</t>
  </si>
  <si>
    <t>49-AZIMUMEZMMLAVEMPOTOROCEPILGB</t>
  </si>
  <si>
    <t>49-AZIMUMEZMMLAVEMPOTOROBRILLGP</t>
  </si>
  <si>
    <t>49-AZIMUMEZMMLAVEMPOTOROROSABRILLPG</t>
  </si>
  <si>
    <t>49-AZIMUMEZMMLAVEMPOTBLAWH</t>
  </si>
  <si>
    <t>49-AZIMUMEZMMBANDUCCONEQUIPNEGBK</t>
  </si>
  <si>
    <t>49-AZIMUMEZMMBANDUCCONEQUIPNIQUECEPILBN</t>
  </si>
  <si>
    <t>49-AZIMUMEZMMBANDUCCROCONEQUIPCH</t>
  </si>
  <si>
    <t>49-AZIMUMEZMMBANDUCCONEQUIPOROBRILLGB</t>
  </si>
  <si>
    <t>49-AZIMUMEZMMBANDUCCONEQUIPBLAWH</t>
  </si>
  <si>
    <t>49-AZIMUMEZMMVIAEMPCUADRNEGBK</t>
  </si>
  <si>
    <t>49-AZIMUMEZMMVIAEMPCUADRNIQUECEPILBN</t>
  </si>
  <si>
    <t>49-AZIMUMEZMMVIAEMPCUADROROROSACEPILBP</t>
  </si>
  <si>
    <t>49-AZIMUMEZMMVIAEMPCUADRCROCH</t>
  </si>
  <si>
    <t>49-AZIMUMEZMMVIAEMPCUADROROCEPILGB</t>
  </si>
  <si>
    <t>49-AZIMUMEZMMVIAEMPCUADROROBRILLGP</t>
  </si>
  <si>
    <t>49-AZIMUMEZMMVIAEMPCUADROROROSABRILLPG</t>
  </si>
  <si>
    <t>49-AZIMUMEZMMVIAEMPCUADRBLAWH</t>
  </si>
  <si>
    <t>49-AZIMUMEZMMDUCCONEQUIPNEGBK</t>
  </si>
  <si>
    <t>49-AZIMUMEZMMDUCCONEQUIPNIQUECEPILBN</t>
  </si>
  <si>
    <t>49-AZIMUMEZMMDUCCONEQUIPOROROSACEPILBP</t>
  </si>
  <si>
    <t>49-AZIMUMEZMMDUCCROCONEQUIPCH</t>
  </si>
  <si>
    <t>49-AZIMUMEZMMDUCCONEQUIPOROCEPILGB</t>
  </si>
  <si>
    <t>49-AZIMUMEZMMDUCCONEQUIPOROBRILLGP</t>
  </si>
  <si>
    <t>49-AZIMUMEZMMDUCCONEQUIPOROROSABRILLPG</t>
  </si>
  <si>
    <t>49-AZIMUMEZMMDUCCONEQUIPBLAWH</t>
  </si>
  <si>
    <t>49-COLUMDUCBANPIENEGBK</t>
  </si>
  <si>
    <t>49-COLUMDUCBANPIECROCH</t>
  </si>
  <si>
    <t>49-HERITMEZMONOBLAVBRONCBR</t>
  </si>
  <si>
    <t>49-HERITMEZMONOBLAVCROCH</t>
  </si>
  <si>
    <t>49-HERITMEZMONOBBANDUCBRONCCONEQUIPBR</t>
  </si>
  <si>
    <t>49-HERITMEZMONOBBANDUCCROCONEQUIPCH</t>
  </si>
  <si>
    <t>49-HERITMEZMONOBDUCBRONCCONEQUIPBR</t>
  </si>
  <si>
    <t>49-HERITMEZMONOBDUCCROCONEQUIPCH</t>
  </si>
  <si>
    <t>49-EYWAMMLAVMANLISASWARVSTRAPBK</t>
  </si>
  <si>
    <t>49-EYWAMMLAVMANLISASWARVSTRAPBN</t>
  </si>
  <si>
    <t>49-EYWAMMLAVMANLISASWARVSTRAPBP</t>
  </si>
  <si>
    <t>49-EYWAMMLAVMANLISASWARVSTRAPCH</t>
  </si>
  <si>
    <t>49-EYWAMMLAVMANLISASWARVSTRAPGB</t>
  </si>
  <si>
    <t>49-EYWAMMLAVMANLISASWARVSTRAPGP</t>
  </si>
  <si>
    <t>49-EYWAMMLAVMANLISASWARVSTRAPPG</t>
  </si>
  <si>
    <t>49-EYWAMMLAVMANLISASWARVSTRAPWH</t>
  </si>
  <si>
    <t>49-EYWAMMLAVMANLISASWARVTOPPIBK</t>
  </si>
  <si>
    <t>49-EYWAMMLAVMANLISASWARVTOPPIBN</t>
  </si>
  <si>
    <t>49-EYWAMMLAVMANLISASWARVTOPPIBP</t>
  </si>
  <si>
    <t>49-EYWAMMLAVMANLISASWARVTOPPICH</t>
  </si>
  <si>
    <t>49-EYWAMMLAVMANLISASWARVTOPPIGB</t>
  </si>
  <si>
    <t>49-EYWAMMLAVMANLISASWARVTOPPIGP</t>
  </si>
  <si>
    <t>49-EYWAMMLAVMANLISASWARVTOPPIPG</t>
  </si>
  <si>
    <t>49-EYWAMMLAVMANLISASWARVTOPPIWH</t>
  </si>
  <si>
    <t>49-EYWAMMLAVMANLISABK</t>
  </si>
  <si>
    <t>49-EYWAMMLAVMANLISABN</t>
  </si>
  <si>
    <t>49-EYWAMMLAVMANLISABP</t>
  </si>
  <si>
    <t>49-EYWAMMLAVMANLISACH</t>
  </si>
  <si>
    <t>49-EYWAMMLAVMANLISAGB</t>
  </si>
  <si>
    <t>49-EYWAMMLAVMANLISAGP</t>
  </si>
  <si>
    <t>49-EYWAMMLAVMANLISAPG</t>
  </si>
  <si>
    <t>49-EYWAMMLAVMANLISAWH</t>
  </si>
  <si>
    <t>49-EYWAMMLAVALTMANLISASWKSTRAPBK</t>
  </si>
  <si>
    <t>49-EYWAMMLAVALTMANLISASWKSTRAPBN</t>
  </si>
  <si>
    <t>49-EYWAMMLAVALTMANLISASWKSTRAPBP</t>
  </si>
  <si>
    <t>49-EYWAMMLAVALTMANLISASWKSTRAPCH</t>
  </si>
  <si>
    <t>49-EYWAMMLAVALTMANLISASWKSTRAPGB</t>
  </si>
  <si>
    <t>49-EYWAMMLAVALTMANLISASWKSTRAPGP</t>
  </si>
  <si>
    <t>49-EYWAMMLAVALTMANLISASWKSTRAPPG</t>
  </si>
  <si>
    <t>49-EYWAMMLAVALTMANLISASWKSTRAPWH</t>
  </si>
  <si>
    <t>49-EYWAMMLAVALTMANLISASWKTOPPIBK</t>
  </si>
  <si>
    <t>49-EYWAMMLAVALTMANLISASWKTOPPIBN</t>
  </si>
  <si>
    <t>49-EYWAMMLAVALTMANLISASWKTOPPIBP</t>
  </si>
  <si>
    <t>49-EYWAMMLAVALTMANLISASWKTOPPICH</t>
  </si>
  <si>
    <t>49-EYWAMMLAVALTMANLISASWKTOPPIGB</t>
  </si>
  <si>
    <t>49-EYWAMMLAVALTMANLISASWKTOPPIGP</t>
  </si>
  <si>
    <t>49-EYWAMMLAVALTMANLISASWKTOPPIPG</t>
  </si>
  <si>
    <t>49-EYWAMMLAVALTMANLISASWKTOPPIWH</t>
  </si>
  <si>
    <t>49-EYWAMMLAVALTMANLISABK</t>
  </si>
  <si>
    <t>49-EYWAMMLAVALTMANLISABN</t>
  </si>
  <si>
    <t>49-EYWAMMLAVALTMANLISABP</t>
  </si>
  <si>
    <t>49-EYWAMMLAVALTMANLISACH</t>
  </si>
  <si>
    <t>49-EYWAMMLAVALTMANLISAGB</t>
  </si>
  <si>
    <t>49-EYWAMMLAVALTMANLISAGP</t>
  </si>
  <si>
    <t>49-EYWAMMLAVALTMANLISAPG</t>
  </si>
  <si>
    <t>49-EYWAMMLAVALTMANLISAWH</t>
  </si>
  <si>
    <t>49-EYWAMMLAVEMPCONPLAMANLISASWKSTRAPBK</t>
  </si>
  <si>
    <t>49-EYWAMMLAVEMPCONPLAMANLISASWKSTRAPBN</t>
  </si>
  <si>
    <t>49-EYWAMMLAVEMPCONPLAMANLISASWKSTRAPBP</t>
  </si>
  <si>
    <t>49-EYWAMMLAVEMPCONPLAMANLISASWKSTRAPCH</t>
  </si>
  <si>
    <t>49-EYWAMMLAVEMPCONPLAMANLISASWKSTRAPGB</t>
  </si>
  <si>
    <t>49-EYWAMMLAVEMPCONPLAMANLISASWKSTRAPGP</t>
  </si>
  <si>
    <t>49-EYWAMMLAVEMPCONPLAMANLISASWKSTRAPPG</t>
  </si>
  <si>
    <t>49-EYWAMMLAVEMPCONPLAMANLISASWKSTRAPWH</t>
  </si>
  <si>
    <t>49-EYWAMMLAVEMPCONPLAMANLISASWKTOPPIBK</t>
  </si>
  <si>
    <t>49-EYWAMMLAVEMPCONPLAMANLISASWKTOPPIBN</t>
  </si>
  <si>
    <t>49-EYWAMMLAVEMPCONPLAMANLISASWKTOPPIBP</t>
  </si>
  <si>
    <t>49-EYWAMMLAVEMPCONPLAMANLISASWKTOPPICH</t>
  </si>
  <si>
    <t>49-EYWAMMLAVEMPCONPLAMANLISASWKTOPPIGB</t>
  </si>
  <si>
    <t>49-EYWAMMLAVEMPCONPLAMANLISASWKTOPPIGP</t>
  </si>
  <si>
    <t>49-EYWAMMLAVEMPCONPLAMANLISASWKTOPPIPG</t>
  </si>
  <si>
    <t>49-EYWAMMLAVEMPCONPLAMANLISASWKTOPPIWH</t>
  </si>
  <si>
    <t>49-EYWAMMLAVEMPCONPLAMANLISABK</t>
  </si>
  <si>
    <t>49-EYWAMMLAVEMPCONPLAMANLISABN</t>
  </si>
  <si>
    <t>49-EYWAMMLAVEMPCONPLAMANLISABP</t>
  </si>
  <si>
    <t>49-EYWAMMLAVEMPCONPLAMANLISACH</t>
  </si>
  <si>
    <t>49-EYWAMMLAVEMPCONPLAMANLISAGB</t>
  </si>
  <si>
    <t>49-EYWAMMLAVEMPCONPLAMANLISAGP</t>
  </si>
  <si>
    <t>49-EYWAMMLAVEMPCONPLAMANLISAPG</t>
  </si>
  <si>
    <t>49-EYWAMMLAVEMPCONPLAMANLISAWH</t>
  </si>
  <si>
    <t>49-EYWAMMLAVEMPDOSPIEZAMANLISASWKSTRAPBK</t>
  </si>
  <si>
    <t>49-EYWAMMLAVEMPDOSPIEZAMANLISASWKSTRAPBN</t>
  </si>
  <si>
    <t>49-EYWAMMLAVEMPDOSPIEZAMANLISASWKSTRAPBP</t>
  </si>
  <si>
    <t>49-EYWAMMLAVEMPDOSPIEZAMANLISASWKSTRAPCH</t>
  </si>
  <si>
    <t>49-EYWAMMLAVEMPDOSPIEZAMANLISASWKSTRAPGB</t>
  </si>
  <si>
    <t>49-EYWAMMLAVEMPDOSPIEZAMANLISASWKSTRAPGP</t>
  </si>
  <si>
    <t>49-EYWAMMLAVEMPDOSPIEZAMANLISASWKSTRAPPG</t>
  </si>
  <si>
    <t>49-EYWAMMLAVEMPDOSPIEZAMANLISASWKSTRAPWH</t>
  </si>
  <si>
    <t>49-EYWAMMLAVEMPDOSPIEZAMANLISASWKTOPPIBK</t>
  </si>
  <si>
    <t>49-EYWAMMLAVEMPDOSPIEZAMANLISASWKTOPPIBN</t>
  </si>
  <si>
    <t>49-EYWAMMLAVEMPDOSPIEZAMANLISASWKTOPPIBP</t>
  </si>
  <si>
    <t>49-EYWAMMLAVEMPDOSPIEZAMANLISASWKTOPPICH</t>
  </si>
  <si>
    <t>49-EYWAMMLAVEMPDOSPIEZAMANLISASWKTOPPIGB</t>
  </si>
  <si>
    <t>49-EYWAMMLAVEMPDOSPIEZAMANLISASWKTOPPIGP</t>
  </si>
  <si>
    <t>49-EYWAMMLAVEMPDOSPIEZAMANLISASWKTOPPIPG</t>
  </si>
  <si>
    <t>49-EYWAMMLAVEMPDOSPIEZAMANLISASWKTOPPIWH</t>
  </si>
  <si>
    <t>49-EYWAMMLAVEMPDOSPIEZAMANLISABK</t>
  </si>
  <si>
    <t>49-EYWAMMLAVEMPDOSPIEZAMANLISABN</t>
  </si>
  <si>
    <t>49-EYWAMMLAVEMPDOSPIEZAMANLISABP</t>
  </si>
  <si>
    <t>49-EYWAMMLAVEMPDOSPIEZAMANLISACH</t>
  </si>
  <si>
    <t>49-EYWAMMLAVEMPDOSPIEZAMANLISAGB</t>
  </si>
  <si>
    <t>49-EYWAMMLAVEMPDOSPIEZAMANLISAGP</t>
  </si>
  <si>
    <t>49-EYWAMMLAVEMPDOSPIEZAMANLISAPG</t>
  </si>
  <si>
    <t>49-EYWAMMLAVEMPDOSPIEZAMANLISAWH</t>
  </si>
  <si>
    <t>49-EYWAMMDUCMANLISASWKSTRAPBK</t>
  </si>
  <si>
    <t>49-EYWAMMDUCMANLISASWKSTRAPBN</t>
  </si>
  <si>
    <t>49-EYWAMMDUCMANLISASWKSTRAPBP</t>
  </si>
  <si>
    <t>49-EYWAMMDUCMANLISASWKSTRAPCH</t>
  </si>
  <si>
    <t>49-EYWAMMDUCMANLISASWKSTRAPGB</t>
  </si>
  <si>
    <t>49-EYWAMMDUCMANLISASWKSTRAPGP</t>
  </si>
  <si>
    <t>49-EYWAMMDUCMANLISASWKSTRAPPG</t>
  </si>
  <si>
    <t>49-EYWAMMDUCMANLISASWKSTRAPWH</t>
  </si>
  <si>
    <t>49-EYWAMMDUCMANLISASWKTOPPIBK</t>
  </si>
  <si>
    <t>49-EYWAMMDUCMANLISASWKTOPPIBN</t>
  </si>
  <si>
    <t>49-EYWAMMDUCMANLISASWKTOPPIBP</t>
  </si>
  <si>
    <t>49-EYWAMMDUCMANLISASWKTOPPICH</t>
  </si>
  <si>
    <t>49-EYWAMMDUCMANLISASWKTOPPIGB</t>
  </si>
  <si>
    <t>49-EYWAMMDUCMANLISASWKTOPPIGP</t>
  </si>
  <si>
    <t>49-EYWAMMDUCMANLISASWKTOPPIPG</t>
  </si>
  <si>
    <t>49-EYWAMMDUCMANLISASWKTOPPIWH</t>
  </si>
  <si>
    <t>49-EYWAMMDUCMANLISABK</t>
  </si>
  <si>
    <t>49-EYWAMMDUCMANLISABN</t>
  </si>
  <si>
    <t>49-EYWAMMDUCMANLISABP</t>
  </si>
  <si>
    <t>49-EYWAMMDUCMANLISACH</t>
  </si>
  <si>
    <t>49-EYWAMMDUCMANLISAGB</t>
  </si>
  <si>
    <t>49-EYWAMMDUCMANLISAGP</t>
  </si>
  <si>
    <t>49-EYWAMMDUCMANLISAPG</t>
  </si>
  <si>
    <t>49-EYWAMMDUCMANLISAWH</t>
  </si>
  <si>
    <t>49-EYWAMMEMPVIAMANLISASWKSTRAPBK</t>
  </si>
  <si>
    <t>49-EYWAMMEMPVIAMANLISASWKSTRAPBN</t>
  </si>
  <si>
    <t>49-EYWAMMEMPVIAMANLISASWKSTRAPBP</t>
  </si>
  <si>
    <t>49-EYWAMMEMPVIAMANLISASWKSTRAPCH</t>
  </si>
  <si>
    <t>49-EYWAMMEMPVIAMANLISASWKSTRAPGB</t>
  </si>
  <si>
    <t>49-EYWAMMEMPVIAMANLISASWKSTRAPGP</t>
  </si>
  <si>
    <t>49-EYWAMMEMPVIAMANLISASWKSTRAPPG</t>
  </si>
  <si>
    <t>49-EYWAMMEMPVIAMANLISASWKSTRAPWH</t>
  </si>
  <si>
    <t>49-EYWAMMEMPVIAMANLISASWKTOPPIBK</t>
  </si>
  <si>
    <t>49-EYWAMMEMPVIAMANLISASWKTOPPIBN</t>
  </si>
  <si>
    <t>49-EYWAMMEMPVIAMANLISASWKTOPPIBP</t>
  </si>
  <si>
    <t>49-EYWAMMEMPVIAMANLISASWKTOPPICH</t>
  </si>
  <si>
    <t>49-EYWAMMEMPVIAMANLISASWKTOPPIGB</t>
  </si>
  <si>
    <t>49-EYWAMMEMPVIAMANLISASWKTOPPIGP</t>
  </si>
  <si>
    <t>49-EYWAMMEMPVIAMANLISASWKTOPPIPG</t>
  </si>
  <si>
    <t>49-EYWAMMEMPVIAMANLISASWKTOPPIWH</t>
  </si>
  <si>
    <t>49-EYWAMMEMPVIAMANLISABK</t>
  </si>
  <si>
    <t>49-EYWAMMEMPVIAMANLISABN</t>
  </si>
  <si>
    <t>49-EYWAMMEMPVIAMANLISABP</t>
  </si>
  <si>
    <t>49-EYWAMMEMPVIAMANLISACH</t>
  </si>
  <si>
    <t>49-EYWAMMEMPVIAMANLISAGB</t>
  </si>
  <si>
    <t>49-EYWAMMEMPVIAMANLISAGP</t>
  </si>
  <si>
    <t>49-EYWAMMEMPVIAMANLISAPG</t>
  </si>
  <si>
    <t>49-EYWAMMEMPVIAMANLISAWH</t>
  </si>
  <si>
    <t>49-EYWAMMBANDUCMANLISASWKSTRAPBK</t>
  </si>
  <si>
    <t>49-EYWAMMBANDUCMANLISASWKSTRAPBN</t>
  </si>
  <si>
    <t>49-EYWAMMBANDUCMANLISASWKSTRAPBP</t>
  </si>
  <si>
    <t>49-EYWAMMBANDUCMANLISASWKSTRAPCH</t>
  </si>
  <si>
    <t>49-EYWAMMBANDUCMANLISASWKSTRAPGB</t>
  </si>
  <si>
    <t>49-EYWAMMBANDUCMANLISASWKSTRAPGP</t>
  </si>
  <si>
    <t>49-EYWAMMBANDUCMANLISASWKSTRAPPG</t>
  </si>
  <si>
    <t>49-EYWAMMBANDUCMANLISASWKSTRAPWH</t>
  </si>
  <si>
    <t>49-EYWAMMBANDUCMANLISASWKTOPPIBK</t>
  </si>
  <si>
    <t>49-EYWAMMBANDUCMANLISASWKTOPPIBN</t>
  </si>
  <si>
    <t>49-EYWAMMBANDUCMANLISASWKTOPPIBP</t>
  </si>
  <si>
    <t>49-EYWAMMBANDUCMANLISASWKTOPPICH</t>
  </si>
  <si>
    <t>49-EYWAMMBANDUCMANLISASWKTOPPIGB</t>
  </si>
  <si>
    <t>49-EYWAMMBANDUCMANLISASWKTOPPIGP</t>
  </si>
  <si>
    <t>49-EYWAMMBANDUCMANLISASWKTOPPIPG</t>
  </si>
  <si>
    <t>49-EYWAMMBANDUCMANLISASWKTOPPIWH</t>
  </si>
  <si>
    <t>49-EYWAMMBANDUCMANLISABK</t>
  </si>
  <si>
    <t>49-EYWAMMBANDUCMANLISABN</t>
  </si>
  <si>
    <t>49-EYWAMMBANDUCMANLISABP</t>
  </si>
  <si>
    <t>49-EYWAMMBANDUCMANLISACH</t>
  </si>
  <si>
    <t>49-EYWAMMBANDUCMANLISAGB</t>
  </si>
  <si>
    <t>49-EYWAMMBANDUCMANLISAGP</t>
  </si>
  <si>
    <t>49-EYWAMMBANDUCMANLISAPG</t>
  </si>
  <si>
    <t>49-EYWAMMBANDUCMANLISAWH</t>
  </si>
  <si>
    <t>49-NEWNORAYMEZMMLAVNEGBK</t>
  </si>
  <si>
    <t>49-NEWNORAYMEZMMLAVCROCH</t>
  </si>
  <si>
    <t>49-NEWNORAYMEZMMLAVBLAWH</t>
  </si>
  <si>
    <t>49-NEWNORAYMEZMMLAVALTNEGBK</t>
  </si>
  <si>
    <t>49-NEWNORAYMEZMMLAVALTCROCH</t>
  </si>
  <si>
    <t>49-NEWNORAYMEZMMLAVALTBLAWH</t>
  </si>
  <si>
    <t>49-NEWNORAYMEZMMBANDUCNEGBK</t>
  </si>
  <si>
    <t>49-NEWNORAYMEZMMBANDUCCROCH</t>
  </si>
  <si>
    <t>49-NEWNORAYMEZMMBANDUCBLAWH</t>
  </si>
  <si>
    <t>49-NEWNORAYMEZMMDUCNEGBK</t>
  </si>
  <si>
    <t>49-NEWNORAYMEZMMDUCCROCH</t>
  </si>
  <si>
    <t>49-NEWNORAYMEZMMDUCBLAWH</t>
  </si>
  <si>
    <t>49-JUDITMEZMMLAVNEGBK</t>
  </si>
  <si>
    <t>49-JUDITMEZMMLAVNIQUECEPILBN</t>
  </si>
  <si>
    <t>49-JUDITMEZMMLAVOROROSACEPILBP</t>
  </si>
  <si>
    <t>49-JUDITMEZMMLAVCROCH</t>
  </si>
  <si>
    <t>49-JUDITMEZMMLAVOROCEPILGB</t>
  </si>
  <si>
    <t>49-JUDITMEZMMLAVOROBRILLGP</t>
  </si>
  <si>
    <t>49-JUDITMEZMMLAVOROROSABRILLPG</t>
  </si>
  <si>
    <t>49-JUDITMEZMMLAVBLAWH</t>
  </si>
  <si>
    <t>49-JUDITMEZMMBIDÉNEGBK</t>
  </si>
  <si>
    <t>49-JUDITMEZMMBIDÉNIQUECEPILBN</t>
  </si>
  <si>
    <t>49-JUDITMEZMMBIDÉOROROSACEPILBP</t>
  </si>
  <si>
    <t>49-JUDITMEZMMBIDÉOROCEPILGB</t>
  </si>
  <si>
    <t>49-JUDITMEZMMBIDÉOROBRILLGP</t>
  </si>
  <si>
    <t>49-JUDITMEZMMBIDÉOROROSABRILLPG</t>
  </si>
  <si>
    <t>49-JUDITMEZMMBIDÉBLAWH</t>
  </si>
  <si>
    <t>49-JUDITMEZMMBANDUCNEGCONEQUIPBK</t>
  </si>
  <si>
    <t>49-JUDITMEZMMBANDUCNIQUECEPILCONEQUIPBN</t>
  </si>
  <si>
    <t>49-JUDITMEZMMBANDUCCROCONEQUIPCH</t>
  </si>
  <si>
    <t>49-JUDITMEZMMDUCOROCEPILCONEQUIPGB</t>
  </si>
  <si>
    <t>49-JUDITMEZMMBANDUCOROBRILLCONEQUIPGP</t>
  </si>
  <si>
    <t>49-JUDITMEZBANDUCBLACONEQUIPWH</t>
  </si>
  <si>
    <t>49-JUDITMEZMMDUCNEGCONEQUIPBK</t>
  </si>
  <si>
    <t>49-JUDITMEZMMDUCNIQUECEPILCONEQUIPBN</t>
  </si>
  <si>
    <t>49-JUDITMEZMMDUCOROROSACEPILCONEQUIPBP</t>
  </si>
  <si>
    <t>49-JUDITMEZMMDUCCROCONEQUIPCH</t>
  </si>
  <si>
    <t>49-JUDITMEZMMDUCOROBRILLCONEQUIPGP</t>
  </si>
  <si>
    <t>49-JUDITMEZMMDUCOROROSABRILLCONEQUIPPG</t>
  </si>
  <si>
    <t>49-JUDITMEZDUCBLACONEQUIPWH</t>
  </si>
  <si>
    <t>49-TOKEMEZMMLAVNEGBK</t>
  </si>
  <si>
    <t>49-TOKEMEZMMLAVNIQUECEPILBN</t>
  </si>
  <si>
    <t>49-TOKEMEZMMLAVOROROSACEPILBP</t>
  </si>
  <si>
    <t>49-TOKEMEZMMLAVCROCH</t>
  </si>
  <si>
    <t>49-TOKEMEZMMLAVOROCEPILGB</t>
  </si>
  <si>
    <t>49-TOKEMEZMMLAVOROBRILLGP</t>
  </si>
  <si>
    <t>49-TOKEMEZMMLAVOROROSABRILLPG</t>
  </si>
  <si>
    <t>49-TOKEMEZMMLAVBLAWH</t>
  </si>
  <si>
    <t>49-TOKEMEZMMLAVMEDIONEGBK</t>
  </si>
  <si>
    <t>49-TOKEMEZMMLAVMEDIONIQUECEPILBN</t>
  </si>
  <si>
    <t>49-TOKEMEZMMLAVMEDIOOROROSACEPILBP</t>
  </si>
  <si>
    <t>49-TOKEMEZMMLAVMEDIOCROCH</t>
  </si>
  <si>
    <t>49-TOKEMEZMMLAVMEDIOOROCEPILGB</t>
  </si>
  <si>
    <t>49-TOKEMEZMMLAVMEDIOOROBRILLGP</t>
  </si>
  <si>
    <t>49-TOKEMEZMMLAVMEDIOOROROSABRILLPG</t>
  </si>
  <si>
    <t>49-TOKEMEZMMLAVMEDIOBLAWH</t>
  </si>
  <si>
    <t>49-TOKEMEZMMLAVALTNEGBK</t>
  </si>
  <si>
    <t>49-TOKEMEZMMLAVALTNIQUECEPILBN</t>
  </si>
  <si>
    <t>49-TOKEMEZMMLAVALTOROROSACEPILBP</t>
  </si>
  <si>
    <t>49-TOKEMEZMMLAVALTCROCH</t>
  </si>
  <si>
    <t>49-TOKEMEZMMLAVALTOROCEPILGB</t>
  </si>
  <si>
    <t>49-TOKEMEZMMLAVALTOROBRILLGP</t>
  </si>
  <si>
    <t>49-TOKEMEZMMLAVALTOROROSABRILLPG</t>
  </si>
  <si>
    <t>49-TOKEMEZMMLAVALTBLAWH</t>
  </si>
  <si>
    <t>49-TOKEMEZMMLAVEMPCONPLANEGBK</t>
  </si>
  <si>
    <t>49-TOKEMEZMMLAVEMPCONPLANIQUECEPILBN</t>
  </si>
  <si>
    <t>49-TOKEMEZMMLAVEMPCONPLAOROROSACEPILBP</t>
  </si>
  <si>
    <t>49-TOKEMEZMMLAVEMPCONPLACROCH</t>
  </si>
  <si>
    <t>49-TOKEMEZMMLAVEMPCONPLAOROCEPILGB</t>
  </si>
  <si>
    <t>49-TOKEMEZMMLAVEMPCONPLAOROBRILLGP</t>
  </si>
  <si>
    <t>49-TOKEMEZMMLAVEMPCONPLAOROROSABRILLPG</t>
  </si>
  <si>
    <t>49-TOKEMEZMMLAVEMPCONPLABLAWH</t>
  </si>
  <si>
    <t>49-TOKEMEZMMLAVEMPNEGBK</t>
  </si>
  <si>
    <t>49-TOKEMEZMMLAVEMPNIQUECEPILBN</t>
  </si>
  <si>
    <t>49-TOKEMEZMMLAVEMPOROROSACEPILBP</t>
  </si>
  <si>
    <t>49-TOKEMEZMMLAVEMPCROCH</t>
  </si>
  <si>
    <t>49-TOKEMEZMMLAVEMPOROCEPILGB</t>
  </si>
  <si>
    <t>49-TOKEMEZMMLAVEMPOROBRILLGP</t>
  </si>
  <si>
    <t>49-TOKEMEZMMLAVEMPOROROSABRILLPG</t>
  </si>
  <si>
    <t>49-TOKEMEZMMLAVEMPBLAWH</t>
  </si>
  <si>
    <t>49-TOKEMEZMMEMPVÍASNEGBK</t>
  </si>
  <si>
    <t>49-TOKEMEZMMEMPVÍASNIQUECEPILBN</t>
  </si>
  <si>
    <t>49-TOKEMEZMMEMPVÍASOROROSACEPILBP</t>
  </si>
  <si>
    <t>49-TOKEMEZMMEMPVÍASCROCH</t>
  </si>
  <si>
    <t>49-TOKEMEZMMEMPVÍASOROCEPILGB</t>
  </si>
  <si>
    <t>49-TOKEMEZMMEMPVÍASOROBRILLGP</t>
  </si>
  <si>
    <t>49-TOKEMEZMMEMPVÍASOROROSABRILLPG</t>
  </si>
  <si>
    <t>49-TOKEMEZMMEMPVÍASBLAWH</t>
  </si>
  <si>
    <t>49-TOKEMEZMMBANDUCNEGCONEQUIPBK</t>
  </si>
  <si>
    <t>49-TOKEMEZMMBANDUCNIQUECEPILCONEQUIPBN</t>
  </si>
  <si>
    <t>49-TOKEMEZMMBANDUCOROROSACAPILCONEQUIPBP</t>
  </si>
  <si>
    <t>49-TOKEMEZMMBANDUCCROCONEQUIPCH</t>
  </si>
  <si>
    <t>49-TOKEMEZMMBANDUCOROCEPILCONEQUIPGB</t>
  </si>
  <si>
    <t>49-TOKEMEZMMBANDUCOROBRILLCONEQUIPGP</t>
  </si>
  <si>
    <t>49-TOKEMEZMMBANDUCOROROSABRILLCONEQUIPPG</t>
  </si>
  <si>
    <t>49-TOKEMEZMMBANDUCBLACONEQUIPWH</t>
  </si>
  <si>
    <t>49-TOKEMEZMMEMPVIANEGBK</t>
  </si>
  <si>
    <t>49-TOKEMEZMMEMPVIANIQUECEPILBN</t>
  </si>
  <si>
    <t>49-TOKEMEZMMEMPVIAOROROSACEPILBP</t>
  </si>
  <si>
    <t>49-TOKEMEZMMEMPVIACROCH</t>
  </si>
  <si>
    <t>49-TOKEMEZMMEMPVIAOROCEPILGB</t>
  </si>
  <si>
    <t>49-TOKEMEZMMEMPVIAOROBRILLGP</t>
  </si>
  <si>
    <t>49-TOKEMEZMMEMPVIAOROROSABRILLPG</t>
  </si>
  <si>
    <t>49-TOKEMEZMMEMPVIABLAWH</t>
  </si>
  <si>
    <t>49-TOKEMEZMMDUCNEGCONEQUIPBK</t>
  </si>
  <si>
    <t>49-TOKEMEZMMDUCNIQUECEPILCONEQUIPBN</t>
  </si>
  <si>
    <t>49-TOKEMEZMMDUCOROROSACAPILCONEQUIPBP</t>
  </si>
  <si>
    <t>49-TOKEMEZMMDUCCROCONEQUIPCH</t>
  </si>
  <si>
    <t>49-TOKEMEZMMDUCOROCEPILCONEQUIPGB</t>
  </si>
  <si>
    <t>49-TOKEMEZMMDUCOROBRILLCONEQUIPGP</t>
  </si>
  <si>
    <t>49-TOKEMEZMMDUCOROROSABRILLCONEQUIPPG</t>
  </si>
  <si>
    <t>49-TOKEMEZMMDUCBLACONEQUIPWH</t>
  </si>
  <si>
    <t>49-BORNMEZMMLAVNEGAPERTFRIOBK</t>
  </si>
  <si>
    <t>49-BORNMEZMMLAVCROAPERTFRIOCH</t>
  </si>
  <si>
    <t>49-BORNMEZMMLAVBLAAPERTFRIOWH</t>
  </si>
  <si>
    <t>49-BORNMEZMMBAÑO-NEGBK</t>
  </si>
  <si>
    <t>49-BORNMEZMMBAÑO-CROCH</t>
  </si>
  <si>
    <t>49-BORNMEZMMBAÑO-BLAWH</t>
  </si>
  <si>
    <t>49-BORNMEZMMDUCNEGBK</t>
  </si>
  <si>
    <t>49-BORNMEZMMDUCCROCH</t>
  </si>
  <si>
    <t>49-BORNMEZMMDUCBLAWH</t>
  </si>
  <si>
    <t>49-BALEAMEZMMLAVCROAPERTFRIOCH</t>
  </si>
  <si>
    <t>49-BALEAMEZMMLAVALTCROAPERTFRIOCH</t>
  </si>
  <si>
    <t>49-BALEAMEZMMBAÑO-CROCH</t>
  </si>
  <si>
    <t>49-BALEAMEZMMDUCCROCH</t>
  </si>
  <si>
    <t>49-LUAMMLAVCROCH</t>
  </si>
  <si>
    <t>49-LUAMEZMMBANDUCCROCONEQUIPCH</t>
  </si>
  <si>
    <t>49-LUAMEZMMDUCCROCONEQUIPCH</t>
  </si>
  <si>
    <t>49-AKARAMEZMMLAVMEDIONEGBK</t>
  </si>
  <si>
    <t>49-AKARAMEZMMLAVMEDIOCROCH</t>
  </si>
  <si>
    <t>49-AKARAMEZMMLAVMEDIOBLAWH</t>
  </si>
  <si>
    <t>49-AKARAMEZMMLAVNEGBK</t>
  </si>
  <si>
    <t>49-AKARAMEZMMLAVCROCH</t>
  </si>
  <si>
    <t>49-AKARAMEZMMLAVBLAWH</t>
  </si>
  <si>
    <t>49-AKARAMEZMMLAVEMPCONPLANEGBK</t>
  </si>
  <si>
    <t>49-AKARAMEZMMLAVEMPCONPLACROCH</t>
  </si>
  <si>
    <t>49-AKARAMEZMMLAVEMPCONPLABLAWH</t>
  </si>
  <si>
    <t>49-AKARAMEZMMLAVEMPNEGBK</t>
  </si>
  <si>
    <t>49-AKARAMEZMMLAVEMPCROCH</t>
  </si>
  <si>
    <t>49-AKARAMEZMMLAVEMPBLAWH</t>
  </si>
  <si>
    <t>49-AKARAMEZMMEMPVÍASNEGBK</t>
  </si>
  <si>
    <t>49-AKARAMEZMMEMPVÍASCROCH</t>
  </si>
  <si>
    <t>49-AKARAMEZMMEMPVÍASBLAWH</t>
  </si>
  <si>
    <t>49-AKARAMEZMMBANDUCNEGCONEQUIPBK</t>
  </si>
  <si>
    <t>49-AKARAMEZMMBANDUCCROCONEQUIPCH</t>
  </si>
  <si>
    <t>49-AKARAMEZMMBANDUCBLACONEQUIPWH</t>
  </si>
  <si>
    <t>49-AKARAMEZMMDUCNEGCONEQUIPBK</t>
  </si>
  <si>
    <t>49-AKARAMEZMMDUCCROCONEQUIPCH</t>
  </si>
  <si>
    <t>49-AKARAMEZMMDUCBLACONEQUIPWH</t>
  </si>
  <si>
    <t>49-SCOTTMEZMMLAVNEGBK</t>
  </si>
  <si>
    <t>49-SCOTTMEZMMLAVCROCH</t>
  </si>
  <si>
    <t>49-SCOTTMEZMMLAVBLAWH</t>
  </si>
  <si>
    <t>49-SCOTTMEZMMLAVEMPCONPLANEGBK</t>
  </si>
  <si>
    <t>49-SCOTTMEZMMLAVEMPCONPLACROCH</t>
  </si>
  <si>
    <t>49-SCOTTMEZMMLAVEMPCONPLABLAWH</t>
  </si>
  <si>
    <t>49-SCOTTMEZMMLAVEMPNEGBK</t>
  </si>
  <si>
    <t>49-SCOTTMEZMMLAVEMPCROCH</t>
  </si>
  <si>
    <t>49-SCOTTMEZMMLAVEMPBLAWH</t>
  </si>
  <si>
    <t>49-SCOTTMEZMMBANDUCNEGCONEQUIPBK</t>
  </si>
  <si>
    <t>49-SCOTTMEZMMBANDUCCROCONEQUIPCH</t>
  </si>
  <si>
    <t>49-SCOTTMEZMMBANDUCBLACONEQUIPWH</t>
  </si>
  <si>
    <t>49-SCOTTMEZMMEMPVIANEGBK</t>
  </si>
  <si>
    <t>49-SCOTTMEZMMEMPVIACROCH</t>
  </si>
  <si>
    <t>49-SCOTTMEZMMEMPVIABLAWH</t>
  </si>
  <si>
    <t>49-SCOTTMEZMMDUCNEGCONEQUIPBK</t>
  </si>
  <si>
    <t>49-SCOTTMEZMMDUCCROCONEQUIPCH</t>
  </si>
  <si>
    <t>49-SCOTTMEZMMDUCBLACONEQUIPWH</t>
  </si>
  <si>
    <t>49-TORUKMEZMMLAVALTNEGBK</t>
  </si>
  <si>
    <t>49-TORUKMEZMMLAVALTCROCH</t>
  </si>
  <si>
    <t>49-TORUKMEZMMLAVALTBLAWH</t>
  </si>
  <si>
    <t>49-TORUKMEZMMLAVNEGBK</t>
  </si>
  <si>
    <t>49-TORUKMEZMMLAVCROCH</t>
  </si>
  <si>
    <t>49-TORUKMEZMMLAVBLAWH</t>
  </si>
  <si>
    <t>49-TORUKMEZMMLAVEMPCONPLANEGBK</t>
  </si>
  <si>
    <t>49-TORUKMEZMMLAVEMPCONPLACROCH</t>
  </si>
  <si>
    <t>49-TORUKMEZMMLAVEMPCONPLABLAWH</t>
  </si>
  <si>
    <t>49-TORUKMEZMMLAVEMPNEGBK</t>
  </si>
  <si>
    <t>49-TORUKMEZMMLAVEMPCROCH</t>
  </si>
  <si>
    <t>49-TORUKMEZMMLAVEMPBLAWH</t>
  </si>
  <si>
    <t>49-TORUKMEZMMEMPVÍASNEGBK</t>
  </si>
  <si>
    <t>49-TORUKMEZMMEMPVÍASCROCH</t>
  </si>
  <si>
    <t>49-TORUKMEZMMEMPVÍASBLAWH</t>
  </si>
  <si>
    <t>49-TORUKMEZMMBANDUCNEGCONEQUIPBK</t>
  </si>
  <si>
    <t>49-TORUKMEZMMBANDUCCROCONEQUIPCH</t>
  </si>
  <si>
    <t>49-TORUKMEZMMBANDUCBLACONEQUIPWH</t>
  </si>
  <si>
    <t>49-TORUKMEZMMEMPVIANEGBK</t>
  </si>
  <si>
    <t>49-TORUKMEZMMEMPVIACROCH</t>
  </si>
  <si>
    <t>49-TORUKMEZMMEMPVIABLAWH</t>
  </si>
  <si>
    <t>49-TORUKMEZMMDUCNEGCONEQUIPBK</t>
  </si>
  <si>
    <t>49-TORUKMEZMMDUCCROCONEQUIPCH</t>
  </si>
  <si>
    <t>49-TORUKMEZMMDUCBLACONEQUIPWH</t>
  </si>
  <si>
    <t>49-VETTÄMEZMMLAVNEGBK</t>
  </si>
  <si>
    <t>49-VETTÄMEZMMLAVINOXSATINIX</t>
  </si>
  <si>
    <t>49-VETTÄMEZMMLAVOROCEPILOC</t>
  </si>
  <si>
    <t>49-VETTÄMEZMMLAVROSACEPILRC</t>
  </si>
  <si>
    <t>49-VETTÄMEZMMLAVBLAWH</t>
  </si>
  <si>
    <t>49-VETTÄMEZMMLAVALTNEGBK</t>
  </si>
  <si>
    <t>49-VETTÄMEZMMLAVALTINOXSATINIX</t>
  </si>
  <si>
    <t>49-VETTÄMEZMMLAVALTOROCEPILOC</t>
  </si>
  <si>
    <t>49-VETTÄMEZMMLAVALTROSACEPILRC</t>
  </si>
  <si>
    <t>49-VETTÄMEZMMLAVALTBLAWH</t>
  </si>
  <si>
    <t>49-VETTÄMEZMMLAVNIQUESATINBN</t>
  </si>
  <si>
    <t>49-VETTÄMEZMMLAVROSACEPILBP</t>
  </si>
  <si>
    <t>49-VETTÄMEZMMLAVCROCH</t>
  </si>
  <si>
    <t>49-VETTÄMEZMMLAVOROCEPILGB</t>
  </si>
  <si>
    <t>49-VETTÄMEZMMLAVOROBRILLGP</t>
  </si>
  <si>
    <t>49-VETTÄMEZMMLAVROSABRILLPG</t>
  </si>
  <si>
    <t>49-VETTÄMEZMMLAVALTNIQUESATINBN</t>
  </si>
  <si>
    <t>49-VETTÄMEZMMLAVALTOROROSACEPILBP</t>
  </si>
  <si>
    <t>49-VETTÄMEZMMLAVALTCROCH</t>
  </si>
  <si>
    <t>49-VETTÄMEZMMLAVALTOROCEPILGB</t>
  </si>
  <si>
    <t>49-VETTÄMEZMMLAVALTOROBRILLGP</t>
  </si>
  <si>
    <t>49-VETTÄMEZMMLAVALTROSABRILLPG</t>
  </si>
  <si>
    <t>49-VETTÄMEZMMLAVEMPCONPLANEGBK</t>
  </si>
  <si>
    <t>49-VETTÄMEZMMLAVEMPCONPLANIQUESATINBN</t>
  </si>
  <si>
    <t>49-VETTÄMEZMMLAVEMPCONPLAROSACEPILBP</t>
  </si>
  <si>
    <t>49-VETTÄMEZMMLAVEMPCONPLACROCH</t>
  </si>
  <si>
    <t>49-VETTÄMEZMMLAVEMPCONPLAOROCEPILGB</t>
  </si>
  <si>
    <t>49-VETTÄMEZMMLAVEMPCONPLAOROBRILLGP</t>
  </si>
  <si>
    <t>49-VETTÄMEZMMLAVEMPCONPLAINOXSATINIX</t>
  </si>
  <si>
    <t>49-VETTÄMEZMMLAVEMPCONPLAOROCEPILOC</t>
  </si>
  <si>
    <t>49-VETTÄMEZMMLAVEMPCONPLAROSABRILLPG</t>
  </si>
  <si>
    <t>49-VETTÄMEZMMLAVEMPCONPLAROSACEPILRC</t>
  </si>
  <si>
    <t>49-VETTÄMEZMMLAVEMPCONPLABLAWH</t>
  </si>
  <si>
    <t>49-VETTÄMEZMMLAVEMPNEGBK</t>
  </si>
  <si>
    <t>49-VETTÄMEZMMLAVEMPNIQUESATINBN</t>
  </si>
  <si>
    <t>49-VETTÄMEZMMLAVEMPOROROSACEPILBP</t>
  </si>
  <si>
    <t>49-VETTÄMEZMMLAVEMPCROCH</t>
  </si>
  <si>
    <t>49-VETTÄMEZMMLAVEMPOROCEPILGB</t>
  </si>
  <si>
    <t>49-VETTÄMEZMMLAVEMPOROBRILLGP</t>
  </si>
  <si>
    <t>49-VETTÄMEZMMLAVEMPINOXSATINIX</t>
  </si>
  <si>
    <t>49-VETTÄMEZMMLAVEMPOROCEPILOC</t>
  </si>
  <si>
    <t>49-VETTÄMEZMMLAVEMPROSABRILLPG</t>
  </si>
  <si>
    <t>49-VETTÄMEZMMLAVEMPROSACEPILRC</t>
  </si>
  <si>
    <t>49-VETTÄMEZMMLAVEMPBLAWH</t>
  </si>
  <si>
    <t>49-VETTÄMEZMMBANDUCNEGCONEQUIPBK</t>
  </si>
  <si>
    <t>49-VETTÄMEZMMBANDUCINOXSATINCONEQUIPIX</t>
  </si>
  <si>
    <t>49-VETTÄMEZMMBANDUCOROCEPILOC</t>
  </si>
  <si>
    <t>49-VETTÄMEZMMBANDUCROSACEPILRC</t>
  </si>
  <si>
    <t>49-VETTÄMEZMMBANDUCBLACONEQUIPWH</t>
  </si>
  <si>
    <t>49-VETTÄMEZMMBANDUCNIQUESATINBN</t>
  </si>
  <si>
    <t>49-VETTÄMEZMMBANDUCROSACEPILBP</t>
  </si>
  <si>
    <t>49-VETTÄMEZMMBANDUCCROCONEQUIPCH</t>
  </si>
  <si>
    <t>49-VETTÄMEZMMBANDUCOROCEPILGB</t>
  </si>
  <si>
    <t>49-VETTÄMEZMMBANDUCOROBRILLGP</t>
  </si>
  <si>
    <t>49-VETTÄMEZMMBANDUCOROROSABRILLPG</t>
  </si>
  <si>
    <t>49-VETTÄMEZMMEMPVIANEGBK</t>
  </si>
  <si>
    <t>49-VETTÄMEZMMEMPVIANIQUESATINBN</t>
  </si>
  <si>
    <t>49-VETTÄMEZMMEMPVIAROSACEPILBP</t>
  </si>
  <si>
    <t>49-VETTÄMEZMMEMPVIACROCH</t>
  </si>
  <si>
    <t>49-VETTÄMEZMMEMPVIAORACEPILGB</t>
  </si>
  <si>
    <t>49-VETTÄMEZMMEMPVIAOROBRILLGP</t>
  </si>
  <si>
    <t>49-VETTÄMEZMMEMPVIAINOXSATINIX</t>
  </si>
  <si>
    <t>49-VETTÄMEZMMEMPVIAOROCEPILOC</t>
  </si>
  <si>
    <t>49-VETTÄMEZMMEMPVIAOROROSABRILLPG</t>
  </si>
  <si>
    <t>49-VETTÄMEZMMEMPVIAROSACEPILRC</t>
  </si>
  <si>
    <t>49-VETTÄMEZMMEMPVIABLAWH</t>
  </si>
  <si>
    <t>49-VETTÄMEZMMDUCNEGCONEQUIPBK</t>
  </si>
  <si>
    <t>49-VETTÄMEZMMDUCINOXSATINCONEQUIPIX</t>
  </si>
  <si>
    <t>49-VETTÄMEZMMDUCOROCEPILOC</t>
  </si>
  <si>
    <t>49-VETTÄMEZMMDUCROSACEPILRC</t>
  </si>
  <si>
    <t>49-VETTÄMEZMMDUCBLACONEQUIPWH</t>
  </si>
  <si>
    <t>49-VETTÄMEZMMDUCNEGBK</t>
  </si>
  <si>
    <t>49-VETTÄMEZMMDUCNIQUESATINBN</t>
  </si>
  <si>
    <t>49-VETTÄMEZMMDUCROSACEPILBP</t>
  </si>
  <si>
    <t>49-VETTÄMEZMMDUCCROCONEQUIPCH</t>
  </si>
  <si>
    <t>49-VETTÄMEZMMDUCOROCEPILGB</t>
  </si>
  <si>
    <t>49-VETTÄMEZMMDUCOROBRILLGP</t>
  </si>
  <si>
    <t>49-VETTÄMEZMMDUCOROROSABRILLPG</t>
  </si>
  <si>
    <t>49-VETTÄMEZMMDUCBLAWH</t>
  </si>
  <si>
    <t>49-NEWBATUBFREGACAÑOBAJOCH</t>
  </si>
  <si>
    <t>49-MED3MMFREGAMURACAÑOBAJOCONMANMEDCH</t>
  </si>
  <si>
    <t>49-MED2MMFREGACAÑOBAJOCONMANMEDCH</t>
  </si>
  <si>
    <t>49-NEWSCENIMEZMMFREGACH</t>
  </si>
  <si>
    <t>49-NEWALTUBMEZCOCINMMMURALCH</t>
  </si>
  <si>
    <t>49-NEWADAPTMEZMMFREGACH</t>
  </si>
  <si>
    <t>49-NEWFORMAMEZCOCINMMREPISCH</t>
  </si>
  <si>
    <t>49-PORTIMEZMMFREGABRONCBR</t>
  </si>
  <si>
    <t>49-PORTIMEZMMFREGACROCH</t>
  </si>
  <si>
    <t>49-MO'ATMEZMMFREGANEGBK</t>
  </si>
  <si>
    <t>49-MO'ATMEZMMFREGACROCH</t>
  </si>
  <si>
    <t>49-MO'ATMEZMMFREGABLAWH</t>
  </si>
  <si>
    <t>49-QUADAIRMEZMMFREGANEGBK</t>
  </si>
  <si>
    <t>49-QUADAIRMEZMMFREGACROCH</t>
  </si>
  <si>
    <t>49-QUADAIRMEZMMFREGABLAWH</t>
  </si>
  <si>
    <t>49-HERITMEZMMFREGACLASSBRONCBR</t>
  </si>
  <si>
    <t>49-HERITMEZMMFREGACLASSCROCH</t>
  </si>
  <si>
    <t>49-REMYMEZBIMANFREGABRONCHERITBR</t>
  </si>
  <si>
    <t>49-REMYMEZBIMANFREGACROHERITCH</t>
  </si>
  <si>
    <t>49-CORCEMEZMMFREGAABATICROCH</t>
  </si>
  <si>
    <t>49-BIG-NMEZMONOOFREGAINOXCAÑOALTINDUSIX</t>
  </si>
  <si>
    <t>49-E-NOXMEZMMFREGADUCEXTRANEGBK</t>
  </si>
  <si>
    <t>49-E-NOXMEZMMFREGAINOXDUCEXTRAIX</t>
  </si>
  <si>
    <t>49-OSMO-MEZMMFREGANEGOSMOSCAÑOALTBK</t>
  </si>
  <si>
    <t>49-OSMO-MEZMMFREGAINOXOSMOSCAÑOALTIX</t>
  </si>
  <si>
    <t>49-MIKAMEZMMFREGANEGBK</t>
  </si>
  <si>
    <t>49-MIKAMEZMMFREGAINOXCEPILTUBONEGBK</t>
  </si>
  <si>
    <t>49-MIKAMEZMMFREGAINOXCEPILTUBOBLAWH</t>
  </si>
  <si>
    <t>49-MIKAMEZMMFREGAOROCEPILTUBONEGOC</t>
  </si>
  <si>
    <t>49-KALEMEZMMFREGANEGBK</t>
  </si>
  <si>
    <t>49-KALEMEZMMFREGABLKSPACEBS</t>
  </si>
  <si>
    <t>49-KALEMEZMMFREGAINOXCEPILIX</t>
  </si>
  <si>
    <t>49-KALEMEZMMFREGAOROCEPILOC</t>
  </si>
  <si>
    <t>49-KALEMEZMMFREGAROSACEPILRC</t>
  </si>
  <si>
    <t>49-KALEMEZMMFREGABLAWH</t>
  </si>
  <si>
    <t>49-KOTAMEZMMFREGANEGBK</t>
  </si>
  <si>
    <t>49-KOTAMEZMMFREGABLKSPACEBS</t>
  </si>
  <si>
    <t>49-KOTAMEZMMFREGAINOXCEPILIX</t>
  </si>
  <si>
    <t>49-KOTAMEZMMFREGAOROCEPILOC</t>
  </si>
  <si>
    <t>49-KOTAMEZMMFREGAROSACEPILRC</t>
  </si>
  <si>
    <t>49-KOTAMEZMMFREGABLAWH</t>
  </si>
  <si>
    <t>49-VITALMEZMMFREGAINOXCAÑOALTIX</t>
  </si>
  <si>
    <t>49-VITALMEZMMFREGAINOXCAÑOALTOROCEPILOC</t>
  </si>
  <si>
    <t>49-VITALMEZMMFREGAINOXCAÑOALTROSACEPILRC</t>
  </si>
  <si>
    <t>49-SCOTTMEZMMFREGANEGBK</t>
  </si>
  <si>
    <t>49-SCOTTMEZMMFREGACORTECT</t>
  </si>
  <si>
    <t>49-SCOTTMEZMMFREGACROCH</t>
  </si>
  <si>
    <t>49-SCOTTMEZMMFREGADESERCAMELDC</t>
  </si>
  <si>
    <t>49-SCOTTMEZMMFREGAACABADAKOTDK</t>
  </si>
  <si>
    <t>49-SCOTTMEZMMFREGAACABALUNALN</t>
  </si>
  <si>
    <t>49-SCOTTMEZMMFREGAACABAMARDELNORTEMN</t>
  </si>
  <si>
    <t>49-SCOTTMEZMMFREGASPACEGRAYSG</t>
  </si>
  <si>
    <t>49-SCOTTMEZMMFREGABLAWH</t>
  </si>
  <si>
    <t>49-KUATRMEZMMFREGAINOXCAÑOALTIX</t>
  </si>
  <si>
    <t>49-VITALMEZMMFREGANEGBK</t>
  </si>
  <si>
    <t>49-VITALMEZMMFREGACORTECT</t>
  </si>
  <si>
    <t>49-VITALMEZMMFREGACROCH</t>
  </si>
  <si>
    <t>49-VITALMEZMMFREGADESERCAMELDC</t>
  </si>
  <si>
    <t>49-VITALMEZMMFREGADAKOTDK</t>
  </si>
  <si>
    <t>49-VITALMEZMMFREGAACABALUNALN</t>
  </si>
  <si>
    <t>49-VITALMEZMMFREGAACABAMARDELNORTEMN</t>
  </si>
  <si>
    <t>49-VITALMEZMMFREGASPACEGRAYSG</t>
  </si>
  <si>
    <t>49-VITALMEZMMFREGABLAWH</t>
  </si>
  <si>
    <t>49-RAYVEMEZMMFREGAINOXCAÑOALTNEGBK</t>
  </si>
  <si>
    <t>49-RAYVEMEZMMFREGAINOXCAÑOALTIX</t>
  </si>
  <si>
    <t>49-RAYVEMEZMMFREGAINOXCAÑOALTOROCEPILOC</t>
  </si>
  <si>
    <t>49-RAYVEMEZMMFREGAINOXCAÑOALTROSACEPILRC</t>
  </si>
  <si>
    <t>49-AKARAMEZMMFREGANEGBK</t>
  </si>
  <si>
    <t>49-AKARAMEZMMFREGACORTECT</t>
  </si>
  <si>
    <t>49-AKARAMEZMMFREGACROCH</t>
  </si>
  <si>
    <t>49-AKARAMEZMMFREGADESERCAMELDC</t>
  </si>
  <si>
    <t>49-AKARAMEZMMFREGAACABADAKOTDK</t>
  </si>
  <si>
    <t>49-AKARAMEZMMFREGAACABALUNALN</t>
  </si>
  <si>
    <t>49-AKARAMEZMMFREGAACABAMARDELNORTEMN</t>
  </si>
  <si>
    <t>49-AKARAMEZMMFREGASPACEGRAYSG</t>
  </si>
  <si>
    <t>49-AKARAMEZMMFREGABLAWH</t>
  </si>
  <si>
    <t>49-BLEIKMEZMONOMFREGAEXTRANEGBK</t>
  </si>
  <si>
    <t>49-BLEIKMEZMONOMFREGAEXTRABLKSPACEBS</t>
  </si>
  <si>
    <t>49-BLEIKMEZMONOMFREGAEXTRAINOXIX</t>
  </si>
  <si>
    <t>49-BLEIKMEZMONOMFREGAEXTRAOROCEPILOC</t>
  </si>
  <si>
    <t>49-BLEIKMEZMONOMFREGAEXTRAROSACEPILRC</t>
  </si>
  <si>
    <t>49-TORUKMEZMMFREGANEGBK</t>
  </si>
  <si>
    <t>49-TORUKMEZMMFREGACORTECT</t>
  </si>
  <si>
    <t>49-TORUKMEZMMFREGACROCH</t>
  </si>
  <si>
    <t>49-TORUKMEZMMFREGADESERCAMELDC</t>
  </si>
  <si>
    <t>49-TORUKMEZMMFREGAACABADAKOTDK</t>
  </si>
  <si>
    <t>49-TORUKMEZMMFREGAACABALUNALN</t>
  </si>
  <si>
    <t>49-TORUKMEZMMFREGAACABAMARDELNORTEMN</t>
  </si>
  <si>
    <t>49-TORUKMEZMMFREGASPACEGRAYSG</t>
  </si>
  <si>
    <t>49-TORUKMEZMMFREGABLAWH</t>
  </si>
  <si>
    <t>49-RHOLOMEZMMFREGACROTUBONEGCH</t>
  </si>
  <si>
    <t>49-CLARKMEZMMFREGACAÑOORIENCH</t>
  </si>
  <si>
    <t>49-NEWPUREMEZMMFREGACROCAÑOALTCH</t>
  </si>
  <si>
    <t>49-NEWFORMAMEZMMFREGACROCH</t>
  </si>
  <si>
    <t>49-NEWNORAYFREGAMMNEGBK</t>
  </si>
  <si>
    <t>49-NEWNORAYFREGAMMCROCH</t>
  </si>
  <si>
    <t>49-NEWNORAYFREGAMMBLAWH</t>
  </si>
  <si>
    <t>49-MMFREGASEMIPROFECH</t>
  </si>
  <si>
    <t>49-MMFREGACAÑOALTSEMIPROFECH</t>
  </si>
  <si>
    <t>49-MMFREGASEMIPROFEINOXIX</t>
  </si>
  <si>
    <t>49-NEWEXALTMEZMMFREGAEXTRACROCH</t>
  </si>
  <si>
    <t>49-KON-IMEZMMFREGAEXTRACROCH</t>
  </si>
  <si>
    <t>49-ATIKAMEZMMFREGAEXTRAINOXCH</t>
  </si>
  <si>
    <t>49-NEWEXBAXMEZMMFREGAEXTRACROCH</t>
  </si>
  <si>
    <t>49-ELYSIFREGAELECTCONDISPLBLKSPACEBS</t>
  </si>
  <si>
    <t>49-ELYSIFREGAELECTCONDISPLCROCH</t>
  </si>
  <si>
    <t>49-ELYSIFREGAELECTCONDISPLOROCEPILOC</t>
  </si>
  <si>
    <t>49-AZIMUMEZTERMOEMPCUADRSALIDNEGBK</t>
  </si>
  <si>
    <t>49-AZIMUMEZTERMOEMPCUADRSALIDCROCH</t>
  </si>
  <si>
    <t>49-AZIMUMEZTERMOEMPCUADRSALIDOROCEPILGB</t>
  </si>
  <si>
    <t>49-AZIMUMEZTERMOEMPCUADRSALIDOROBRILLGP</t>
  </si>
  <si>
    <t>49-AZIMUMEZTERMOEMPCUADRSALIDBLAWH</t>
  </si>
  <si>
    <t>49-TOKEMEZTERMOEMPSALIDNEGBK</t>
  </si>
  <si>
    <t>49-TOKEMEZTERMOEMPSALIDNIQUECEPILBN</t>
  </si>
  <si>
    <t>49-TOKEMEZTERMOEMPSALIDOROROSACEPILBP</t>
  </si>
  <si>
    <t>49-TOKEMEZTERMOEMPSALIDCROCH</t>
  </si>
  <si>
    <t>49-TOKEMEZTERMOEMPSALIDOROCEPILGB</t>
  </si>
  <si>
    <t>49-TOKEMEZTERMOEMPSALIDOROBRILLGP</t>
  </si>
  <si>
    <t>49-TOKEMEZTERMOEMPSALIDOROROSABRILLPG</t>
  </si>
  <si>
    <t>49-TOKEMEZTERMOEMPSALIDBLAWH</t>
  </si>
  <si>
    <t>49-SPADEMEZTERMODUCCROCH</t>
  </si>
  <si>
    <t>49-AZIMUMEZTERMODUCNEGCONEQUIPBK</t>
  </si>
  <si>
    <t>49-AZIMUMEZTERMODUCNIQUECEPILCONEQUIPBN</t>
  </si>
  <si>
    <t>49-AZIMUMEZTERMODUCCROCONEQUIPCH</t>
  </si>
  <si>
    <t>49-AZIMUMEZTERMODUCOROCEPILCONEQUIPGB</t>
  </si>
  <si>
    <t>49-AZIMUMEZTERMODUCOROBRILLCONEQUIPGP</t>
  </si>
  <si>
    <t>49-AZIMUMEZTERMODUCBLACONEQUIPWH</t>
  </si>
  <si>
    <t>49-CAGLIMEZTERMOBANDUCNEGBK</t>
  </si>
  <si>
    <t>49-CAGLIMEZTERMOBANDUCCROCH</t>
  </si>
  <si>
    <t>49-CAGLIMEZTERMOBANDUCBLAWH</t>
  </si>
  <si>
    <t>49-AZIMUMEZTERMODUCOROCEPILEQUIPGB</t>
  </si>
  <si>
    <t>49-CAGLIMEZTERMODUCNEGBK</t>
  </si>
  <si>
    <t>49-CAGLIMEZTERMODUCCROCH</t>
  </si>
  <si>
    <t>49-CAGLIMEZTERMODUCBLAWH</t>
  </si>
  <si>
    <t>49-CONFOSISTEDUCMMNEGBK</t>
  </si>
  <si>
    <t>49-CONFO250SISTEDUCMMNIQUESATINBN</t>
  </si>
  <si>
    <t>49-CONFO250SISTEDUCMMOROROSACEPILBP</t>
  </si>
  <si>
    <t>49-CONFO250SISTEDUCMMCROCH</t>
  </si>
  <si>
    <t>49-CONFO250SISTEDUCMMOROCEPILGB</t>
  </si>
  <si>
    <t>49-CONFO250SISTEDUCMMOROBRILLGP</t>
  </si>
  <si>
    <t>49-CONFO250SISTEDUCMMOROROSABRILLPG</t>
  </si>
  <si>
    <t>49-CONFO250SISTEDUCMMBLAWH</t>
  </si>
  <si>
    <t>49-CONFOPROA250SISTEDUCMMNEGBK</t>
  </si>
  <si>
    <t>49-CONFOPROA250SISTEDUCMMNIQUESATINBN</t>
  </si>
  <si>
    <t>49-CONFOPROA250SISTEDUCMMOROROSACEPILBP</t>
  </si>
  <si>
    <t>49-CONFOPROA250SISTEDUCMMCROCH</t>
  </si>
  <si>
    <t>49-CONFOPROA250SISTEDUCMMOROCEPILGB</t>
  </si>
  <si>
    <t>49-CONFOPROA250SISTEDUCMMOROBRILLGP</t>
  </si>
  <si>
    <t>49-CONFOPROA250SISTEDUCMMOROROSABRILLPG</t>
  </si>
  <si>
    <t>49-CONFOPROA250SISTEDUCMMBLAWH</t>
  </si>
  <si>
    <t>49-QUBIK250SISTEDUCTERMONEGBK</t>
  </si>
  <si>
    <t>49-QUBIK250SISTEDUCTERMONIQUESATINBN</t>
  </si>
  <si>
    <t>49-QUBIK250SISTEDUCTERMOOROROSACEPILBP</t>
  </si>
  <si>
    <t>49-QUBIK250SISTEDUCTERMOCROCH</t>
  </si>
  <si>
    <t>49-QUBIK250SISTEDUCTERMOOROCEPILGB</t>
  </si>
  <si>
    <t>49-QUBIK250SISTEDUCTERMOOROBRILLGP</t>
  </si>
  <si>
    <t>49-QUBIK250SISTEDUCTERMOOROROSABRILLPG</t>
  </si>
  <si>
    <t>49-QUBIK250SISTEDUCTERMOBLAWH</t>
  </si>
  <si>
    <t>49-CAGLISPASIBANDUCTERMONEGBK</t>
  </si>
  <si>
    <t>49-CAGLISPASIBANDUCTERMOCROCH</t>
  </si>
  <si>
    <t>49-CAGLISPASIBANDUCTERMOBLAWH</t>
  </si>
  <si>
    <t>49-TERMI250SISTEDUCTERMONEGBK</t>
  </si>
  <si>
    <t>49-TERMI250SISTEDUCTERMONIQUESATINBN</t>
  </si>
  <si>
    <t>49-TERMI250SISTEDUCTERMOOROROSACEPILBP</t>
  </si>
  <si>
    <t>49-TERMI250SISTEDUCTERMOCROCH</t>
  </si>
  <si>
    <t>49-TERMI250SISTEDUCTERMOOROCEPILGB</t>
  </si>
  <si>
    <t>49-TERMI250SISTEDUCTERMOOROBRILLGP</t>
  </si>
  <si>
    <t>49-TERMI250SISTEDUCTERMOOROROSABRILLPG</t>
  </si>
  <si>
    <t>49-TERMI250SISTEDUCTERMOBLAWH</t>
  </si>
  <si>
    <t>49-PLANECOLUMDUCTERMOCONREPISNEGRABK</t>
  </si>
  <si>
    <t>49-PLANECOLUMDUCTERMOCONREPISCH</t>
  </si>
  <si>
    <t>49-UNIKROUND250SISTEDUCCOMPLCROCH</t>
  </si>
  <si>
    <t>49-UNIKQUAD250SISTEDUCCOMPLCROCH</t>
  </si>
  <si>
    <t>49-PORTOSETDUCCOMPLCROCONBARRACH</t>
  </si>
  <si>
    <t>49-HELIXSETDUCCOMPLCONBARRACH</t>
  </si>
  <si>
    <t>49-ORCASETDUCCOMPLCONBARRACH</t>
  </si>
  <si>
    <t>49-ICEBESETDUCCOMPLCROCONBARRACH</t>
  </si>
  <si>
    <t>49-AMURASETDUCCOMPLCROCONBARRACH</t>
  </si>
  <si>
    <t>49-AMURASETDUCCOMPLCROCONBARRAHW</t>
  </si>
  <si>
    <t>49-ALMASETDUCCOMPLCROCONBARRACH</t>
  </si>
  <si>
    <t>49-ALMASETDUCCOMPLCROCONBARRAHW</t>
  </si>
  <si>
    <t>49-VELASETDUCCOMPLCROCONBARRACH</t>
  </si>
  <si>
    <t>49-FAROSETDUCCOMPLCROCONBARRACH</t>
  </si>
  <si>
    <t>49-FAROSETDUCCOMPLCROCONBARRAHW</t>
  </si>
  <si>
    <t>49-SETFAROSETDUCCOMPLCROCONBARRACH</t>
  </si>
  <si>
    <t>49-PORTOSETDUCCOMPLCROCONSOPORCH</t>
  </si>
  <si>
    <t>49-HELIXSETDUCCOMPLCONSOPORCH</t>
  </si>
  <si>
    <t>49-ORCASETDUCCOMPLCONSOPORCH</t>
  </si>
  <si>
    <t>49-ICEBESETDUCCOMPLCROCONSOPORCH</t>
  </si>
  <si>
    <t>49-AMURASETDUCCOMPLCROCONSOPORCH</t>
  </si>
  <si>
    <t>49-AMURASETDUCCOMPLCROCONSOPORHW</t>
  </si>
  <si>
    <t>49-ALMASETDUCCOMPLCROCONSOPORCH</t>
  </si>
  <si>
    <t>49-ALMASETDUCCOMPLCROCONSOPORHW</t>
  </si>
  <si>
    <t>49-VELASETDUCCOMPLCROCONSOPORCH</t>
  </si>
  <si>
    <t>49-FAROSETDUCCOMPLCROCONSOPORCH</t>
  </si>
  <si>
    <t>49-FAROSETDUCCOMPLCROCONSOPORHW</t>
  </si>
  <si>
    <t>49-OCEANBARRADESLICONSOPORADAPTCH</t>
  </si>
  <si>
    <t>49-OCEANBARRADESLILATÓNNEGBK</t>
  </si>
  <si>
    <t>49-OCEANBARRADESLILATÓNCH</t>
  </si>
  <si>
    <t>49-OCEANBARRADESLILATÓNBLAWH</t>
  </si>
  <si>
    <t>49-ORCAMANGODUCANTICALCÁCONFUNCICH</t>
  </si>
  <si>
    <t>49-ALMAMANGODUCANTICALCÁCONFUNCICROMOCW</t>
  </si>
  <si>
    <t>49-AMURAMANGODUCANTICALCÁCONFUNCICROMOCW</t>
  </si>
  <si>
    <t>49-FAROMANGODUCANTICALCÁCONFUNCICROMOCW</t>
  </si>
  <si>
    <t>49-ICEBEMANGODUCANTICALCÁCONFUNCICH</t>
  </si>
  <si>
    <t>49-HELIXMANGODUCANTICALCÁCONFUNCICH</t>
  </si>
  <si>
    <t>49-VELAMANGODUCANTICALCÁCONFUNCICH</t>
  </si>
  <si>
    <t>49-PORTOMANGODUCANTICALCÁCONFUNCICH</t>
  </si>
  <si>
    <t>49-ECOMANGODUCANTICALCÁCONFUNCICH</t>
  </si>
  <si>
    <t>49-GONDOMANGODUCANTICALCÁCONFUNCIBR</t>
  </si>
  <si>
    <t>49-GONDOMANGODUCANTICALCÁCONFUNCICH</t>
  </si>
  <si>
    <t>49-RUMBOMANGODUCANTICALCÁCONFUNCINEGBK</t>
  </si>
  <si>
    <t>49-RUMBOMANGODUCANTICALCÁCONFUNCICH</t>
  </si>
  <si>
    <t>49-REMOMANGODUCANTICALCÁCONFUNCINEGBK</t>
  </si>
  <si>
    <t>49-REMOMANGODUCANTICALCÁCONFUNCICH</t>
  </si>
  <si>
    <t>49-BRAZOLATÓNMURALREDON400MMNEGBK</t>
  </si>
  <si>
    <t>49-BRAZOLATÓNMURALREDON400MMCROMACH</t>
  </si>
  <si>
    <t>49-BRAZOLATÓNMURALREDON400MMBLAWH</t>
  </si>
  <si>
    <t>49-BRAZODUCVERTIREDON300MMNEGBK</t>
  </si>
  <si>
    <t>49-BRAZODUCVERTIREDON300MMCROMACH</t>
  </si>
  <si>
    <t>49-BRAZODUCVERTIREDON300MMBLAWH</t>
  </si>
  <si>
    <t>49-BRAZODUCVERTIREDON200MMNEGBK</t>
  </si>
  <si>
    <t>49-BRAZODUCVERTIREDON200MMCROMACH</t>
  </si>
  <si>
    <t>49-BRAZODUCVERTIREDON200MMBLAWH</t>
  </si>
  <si>
    <t>49-BRAZODUCVERTIREDON100NEGBK</t>
  </si>
  <si>
    <t>49-BRAZODUCVERTIREDON100CROMACH</t>
  </si>
  <si>
    <t>49-BRAZODUCVERTIREDON100BLAWH</t>
  </si>
  <si>
    <t>49-BRAZODUCVERTICUADR300MMNEGBK</t>
  </si>
  <si>
    <t>49-BRAZODUCVERTICUADR300MMCROMACH</t>
  </si>
  <si>
    <t>49-BRAZODUCVERTICUADR300MMBLAWH</t>
  </si>
  <si>
    <t>49-BRAZODUCVERTICUADR200MMNEGBK</t>
  </si>
  <si>
    <t>49-BRAZODUCVERTICUADR200MMCROMACH</t>
  </si>
  <si>
    <t>49-BRAZODUCVERTICUADR200MMBLAWH</t>
  </si>
  <si>
    <t>49-BRAZODUCVERTICUADR100MMNEGBK</t>
  </si>
  <si>
    <t>49-BRAZODUCVERTICUADR100MMCROMACH</t>
  </si>
  <si>
    <t>49-BRAZODUCVERTICUADR100MMBLAWH</t>
  </si>
  <si>
    <t>49-BRAZODUCMURALCUADR400MMNEGBK</t>
  </si>
  <si>
    <t>49-BRAZODUCMURALCUADR400MMCROMACH</t>
  </si>
  <si>
    <t>49-BRAZODUCMURALCUADR400MMBLAWH</t>
  </si>
  <si>
    <t>49-TUCKMANGOFUNCIANTICNEGBK</t>
  </si>
  <si>
    <t>49-TUCKMANGOFUNCIANTICCH</t>
  </si>
  <si>
    <t>49-LUKACOLUMDUCMMCONBARRFIJROC220NEGRABK</t>
  </si>
  <si>
    <t>49-AKARA250SISTEDUCMMNEGBK</t>
  </si>
  <si>
    <t>49-AKARA250SISTEDUCMMCROCH</t>
  </si>
  <si>
    <t>49-AKARA250SISTEDUCMMBLAWH</t>
  </si>
  <si>
    <t>49-TORUK250SISTEDUCMMNEGBK</t>
  </si>
  <si>
    <t>49-TORUK250SISTEDUCMMCROCH</t>
  </si>
  <si>
    <t>49-TORUK250SISTEDUCMMBLAWH</t>
  </si>
  <si>
    <t>49-TOKE250SISTEDUCMMNEGBK</t>
  </si>
  <si>
    <t>49-TOKE250SISTEDUCMMNIQUECEPILBN</t>
  </si>
  <si>
    <t>49-TOKE250SISTEDUCMMOROROSACEPILBP</t>
  </si>
  <si>
    <t>49-TOKE250SISTEDUCMMCROCH</t>
  </si>
  <si>
    <t>49-TOKE250SISTEDUCMMOROCEPILGB</t>
  </si>
  <si>
    <t>49-TOKE250SISTEDUCMMOROBRILLGP</t>
  </si>
  <si>
    <t>49-TOKE250SISTEDUCMMOROROSABRILLPG</t>
  </si>
  <si>
    <t>49-TOKE250SISTEDUCMMBLAWH</t>
  </si>
  <si>
    <t>49-A-MAR250SISTEDUCMMNEGBK</t>
  </si>
  <si>
    <t>49-A-MAR250SISTEDUCMMCROCH</t>
  </si>
  <si>
    <t>49-A-MAR250SISTEDUCMMNEGWH</t>
  </si>
  <si>
    <t>49-KALDECOLUMDUCMMNEGRABK</t>
  </si>
  <si>
    <t>49-KALDECOLUMDUCMMNIQUESATINBN</t>
  </si>
  <si>
    <t>49-KALDECOLUMDUCMMCROCH</t>
  </si>
  <si>
    <t>49-KALDECOLUMDUCMMBLAWH</t>
  </si>
  <si>
    <t>49-HERITCOLUMMMDUCBRONCCOMPLBR</t>
  </si>
  <si>
    <t>49-HERITCOLUMMMDUCCROCOMPLCH</t>
  </si>
  <si>
    <t>49-CAÑOBAÑERMURALREDONNEGBK</t>
  </si>
  <si>
    <t>49-CAÑOBAÑERMURALREDONNIQUESATINBN</t>
  </si>
  <si>
    <t>49-CAÑOBAÑERMURALREDONOROROSACEPILBP</t>
  </si>
  <si>
    <t>49-CAÑOBAÑERMURALREDONCROCH</t>
  </si>
  <si>
    <t>49-CAÑOBAÑERMURALREDONOROROSABRILLGB</t>
  </si>
  <si>
    <t>49-CAÑOBAÑERMURALREDONOROCEPILGP</t>
  </si>
  <si>
    <t>49-CAÑOBAÑERMURALREDONOROBRILLPG</t>
  </si>
  <si>
    <t>49-CAÑOBAÑERMURALREDONBLAWH</t>
  </si>
  <si>
    <t>49-CAÑOBAÑERMURALCUADRNEGBK</t>
  </si>
  <si>
    <t>49-CAÑOBAÑERMURALCUADRNIQUESATINBN</t>
  </si>
  <si>
    <t>49-CAÑOBAÑERMURALCUADROROROSACEPILBP</t>
  </si>
  <si>
    <t>49-CAÑOBAÑERMURALCUADRCROCH</t>
  </si>
  <si>
    <t>49-CAÑOBAÑERMURALCUADROROROSABRILLGB</t>
  </si>
  <si>
    <t>49-CAÑOBAÑERMURALCUADROROCEPILGP</t>
  </si>
  <si>
    <t>49-CAÑOBAÑERMURALCUADROROBRILLPG</t>
  </si>
  <si>
    <t>49-CAÑOBAÑERMURALCUADRBLAWH</t>
  </si>
  <si>
    <t>49-MAREACAÑOBAÑERCASCAMURALEMPNEGBK</t>
  </si>
  <si>
    <t>49-MAREACAÑOBAÑERCASCAMURALEMPCH</t>
  </si>
  <si>
    <t>49-MAREACAÑOBAÑERCASCAMURALEMPBLAWH</t>
  </si>
  <si>
    <t>49-TOPFLEXIDUCINOX170CH</t>
  </si>
  <si>
    <t>49-COLORFLEXIDUCPCV1,70NEGBK</t>
  </si>
  <si>
    <t>49-SILKFFLEXODUCPVCCRO170CH</t>
  </si>
  <si>
    <t>49-COLORFLEXIDUCPCV1,70BLAWH</t>
  </si>
  <si>
    <t>49-INOXFNEWFLEXIDUCINOX304EXTEN1,70SINCH</t>
  </si>
  <si>
    <t>49-SOPSOPORDUCORIENNEGBK</t>
  </si>
  <si>
    <t>49-SOPSOPORDUCORIENCH</t>
  </si>
  <si>
    <t>49-SOPSOPORDUCORIENBLAWH</t>
  </si>
  <si>
    <t>49-SOPSOPORDUCCUADRORIENNEGBK</t>
  </si>
  <si>
    <t>49-SOPSOPORDUCCUADRORIENCH</t>
  </si>
  <si>
    <t>49-SOPSOPORDUCCUADRORIENBLAWH</t>
  </si>
  <si>
    <t>49-OUTTOMAAGUAREDONNEGBK</t>
  </si>
  <si>
    <t>49-OUTTOMAAGUAREDONCH</t>
  </si>
  <si>
    <t>49-OUTTOMAAGUAREDONBLAWH</t>
  </si>
  <si>
    <t>49-OUTTOMAAGUACUADRNEGBK</t>
  </si>
  <si>
    <t>49-OUTTOMAAGUACUADRCH</t>
  </si>
  <si>
    <t>49-OUTTOMAAGUACUADRBLAWH</t>
  </si>
  <si>
    <t>49-OUTTOMAAGUAREDONCONSOPORNEGBK</t>
  </si>
  <si>
    <t>49-OUTTOMAAGUAREDONCONSOPORCH</t>
  </si>
  <si>
    <t>49-OUTTOMAAGUAREDONCONSOPORBLAWH</t>
  </si>
  <si>
    <t>49-OUTTOMAAGUACUADRCONSOPORNEGBK</t>
  </si>
  <si>
    <t>49-OUTTOMAAGUACUADRCONSOPORCH</t>
  </si>
  <si>
    <t>49-OUTTOMAAGUACUADRCONSOPORBLAWH</t>
  </si>
  <si>
    <t>49-TEMPOMEZTEMPOLAVCH</t>
  </si>
  <si>
    <t>49-TEMPOGRIFOTEMPOAGUACH</t>
  </si>
  <si>
    <t>49-TEMPOGRIFOURINATEMPOMURALCH</t>
  </si>
  <si>
    <t>49-TEMPOGRIFOTEMPOAGUAMURALCH</t>
  </si>
  <si>
    <t>49-TEMPOGRIFOTEMPODUCEMPCH</t>
  </si>
  <si>
    <t>49-GRIFOLAVELECTAGUACROCH</t>
  </si>
  <si>
    <t>49-GRIFOLAVELECTCONMEZAGUACROCH</t>
  </si>
  <si>
    <t>49-GRIFOLAVALTELECTAGUACROCH</t>
  </si>
  <si>
    <t>49-GRIFOLAVALTELECTCONMEZAGUACROCH</t>
  </si>
  <si>
    <t>49-GRIFOLAVELECTEMPCROCH</t>
  </si>
  <si>
    <t>49-GRIFOURINAELECTCROCH</t>
  </si>
  <si>
    <t>49-GRIFOURINAELECTEMPCROCH</t>
  </si>
  <si>
    <t>49-AQUAPSISTEFILTRCOMPLPL</t>
  </si>
  <si>
    <t>49-AQUAPONEPACKCONJUMMCROMAFILTRCH</t>
  </si>
  <si>
    <t>49-AQUAPFIVEPACKCONJUMMCROMAFILTRCH</t>
  </si>
  <si>
    <t>49-AQUAPSIXPACKCONJUMMCROMAFILTRCH</t>
  </si>
  <si>
    <t>49-AQUAPSEVENPACKCONJUMMCROMAFILTRCH</t>
  </si>
  <si>
    <t>49-AQUAPNOXPACKCONJUMMINOXFILTRBK</t>
  </si>
  <si>
    <t>49-AQUAPNOXPACKCONJUMMINOXFILTRIX</t>
  </si>
  <si>
    <t>49-SACRIONEPACKCONJUMMCROMAFILTRCH</t>
  </si>
  <si>
    <t>49-SACRIFIVEPACKCONJUMMCROMAFILTRCH</t>
  </si>
  <si>
    <t>49-SACRISIXPACKCONJUMMCROMAFILTRCH</t>
  </si>
  <si>
    <t>49-SACRISEVENPACKCONJUMMCROMAFILTRCH</t>
  </si>
  <si>
    <t>49-SACRINOXPACKCONJUMMINOXFILTRBK</t>
  </si>
  <si>
    <t>49-SACRINOXPACKCONJUMMINOXFILTRIX</t>
  </si>
  <si>
    <t>49-FILTRCARBOACTIVCONKITINSTACH</t>
  </si>
  <si>
    <t>49-MANCLINICR</t>
  </si>
  <si>
    <t>49-PORTACADENABSCRO5,3CH</t>
  </si>
  <si>
    <t>49-PORTACADENABSCRO5,5CH</t>
  </si>
  <si>
    <t>49-PORTACADENABSCRO5,5GRISIS</t>
  </si>
  <si>
    <t>49-PORTACADENABSCROCH</t>
  </si>
  <si>
    <t>49-HERITINDICCROCH</t>
  </si>
  <si>
    <t>49-BARRACOLUMCILIDCROMASINDESLICR</t>
  </si>
  <si>
    <t>49-BARRACOLUMCILIDCROMACOMPLDESLICROCH</t>
  </si>
  <si>
    <t>49-COLUMCUADRCROMACOMPLSINDESLICR</t>
  </si>
  <si>
    <t>49-COLUMCAUDRCROMACOMPLDESLICROCH</t>
  </si>
  <si>
    <t>49-MANINOXPESCAIX</t>
  </si>
  <si>
    <t>49-KITREPOSMONTU182000</t>
  </si>
  <si>
    <t>49-SNIPENEWDUXMANRECAMPARACOLUMNEWDUXCH</t>
  </si>
  <si>
    <t>49-SKIPEMANCRODERECCH</t>
  </si>
  <si>
    <t>49-SKIPEMANCROINVERCH</t>
  </si>
  <si>
    <t>49-SKIPEMANCRONEUTRCH</t>
  </si>
  <si>
    <t>49-RECAMMANGODUCGRIFOCOCINEXTRAEXBAXPL</t>
  </si>
  <si>
    <t>49-GENOVMANRECAMDERECCH</t>
  </si>
  <si>
    <t>49-GENOVMANRECAMINVERCH</t>
  </si>
  <si>
    <t>49-GENOVMANRECAMNEUTRCH</t>
  </si>
  <si>
    <t>49-CAGLIMANRECAMDERECCH</t>
  </si>
  <si>
    <t>49-CAGLIMANRECAMINVERCH</t>
  </si>
  <si>
    <t>49-CAGLIMANRECAMNEGRABK</t>
  </si>
  <si>
    <t>49-CAGLIMANRECAMNEUTRCH</t>
  </si>
  <si>
    <t>49-CAGLIMANRECAMKITEMPNEGBK</t>
  </si>
  <si>
    <t>49-CAGLIMANRECAMKITEMPCROCH</t>
  </si>
  <si>
    <t>49-CAGLIMANRECAMKITEMPBLAWH</t>
  </si>
  <si>
    <t>49-BRUMAMANRECAMINVERCH</t>
  </si>
  <si>
    <t>49-BRUMAMANRECAMNEUTRCH</t>
  </si>
  <si>
    <t>49-HERAKMANRECAMINVERCH</t>
  </si>
  <si>
    <t>49-HERAKMANRECAMNEGRABK</t>
  </si>
  <si>
    <t>49-HERAKMANRECAMNEUTRCH</t>
  </si>
  <si>
    <t>49-PROAMANRECAMINVERCH</t>
  </si>
  <si>
    <t>49-PROAMANRECAMNEUTRCH</t>
  </si>
  <si>
    <t>49-AZIMUMANRECAMINVERCH</t>
  </si>
  <si>
    <t>49-AZIMUMANRECAMNEUTRCH</t>
  </si>
  <si>
    <t>49-AZIMUMANRECAMBANDUCDERECCH</t>
  </si>
  <si>
    <t>49-AZIMUMANRECAMBANDUCINVERCH</t>
  </si>
  <si>
    <t>49-AZIMUMANRECAMBANDUCNEUTRCH</t>
  </si>
  <si>
    <t>49-NEWNORAYMANRECAMINVERCH</t>
  </si>
  <si>
    <t>49-NEWNORAYMANRECAMNEUTRCH</t>
  </si>
  <si>
    <t>49-NEWNORAYMANRECAMBANDUCDERECCH</t>
  </si>
  <si>
    <t>49-JUDITMANRECAMNEUTRCH</t>
  </si>
  <si>
    <t>49-KARPIMANRECAMINVERCH</t>
  </si>
  <si>
    <t>49-KARPIMANRECAMNEUTRCH</t>
  </si>
  <si>
    <t>49-CONEXFLEXI360X3LT</t>
  </si>
  <si>
    <t>49-CONEXFLEXI360X3DIAMEXT.LT</t>
  </si>
  <si>
    <t>49-KRETAMANRECAMDERECCH</t>
  </si>
  <si>
    <t>49-KRETAMANRECAMINVERCH</t>
  </si>
  <si>
    <t>49-KRETAMANRECAMNEUTRBLANCWH</t>
  </si>
  <si>
    <t>49-KRETAMANRECAMNEUTRKRETACH</t>
  </si>
  <si>
    <t>49-KRETAMANRECAMINVERCONCECH</t>
  </si>
  <si>
    <t>49-CONEXFLEXI370X3LT</t>
  </si>
  <si>
    <t>49-VOLTAMANCRONEUTRCH</t>
  </si>
  <si>
    <t>49-CONEXFLEXI400X3LT</t>
  </si>
  <si>
    <t>49-ENKIMANNEGBK</t>
  </si>
  <si>
    <t>49-ENKIMCROCH</t>
  </si>
  <si>
    <t>49-ENKIMINOXSATINIX</t>
  </si>
  <si>
    <t>49-ENKIMANBLAWH</t>
  </si>
  <si>
    <t>49-ENKIMANNEGPARAKITEMPBK</t>
  </si>
  <si>
    <t>49-ENKIMANCROPARAKITEMPCH</t>
  </si>
  <si>
    <t>49-TYPERECAMMANINVERCRONI</t>
  </si>
  <si>
    <t>49-REPUEMANGODUCHITORNACH</t>
  </si>
  <si>
    <t>49-MEDUSREPUEDUCHINEGBK</t>
  </si>
  <si>
    <t>49-CARTUMEDUSRT</t>
  </si>
  <si>
    <t>49-MEDUSREPUEDUCHICROCH</t>
  </si>
  <si>
    <t>49-REPUECOMPLMONTUOSMOFIVE/PL</t>
  </si>
  <si>
    <t>49-DISTRCERÁMPL</t>
  </si>
  <si>
    <t>49-DISTRCERÁMPARANUCKCOLORPL</t>
  </si>
  <si>
    <t>49-DISTRMECÁNMANUAPL</t>
  </si>
  <si>
    <t>49-DISTRMECÁNMANUAAUTOMPL</t>
  </si>
  <si>
    <t>49-SOPORDESLICOLUMCILINNEGBK</t>
  </si>
  <si>
    <t>49-SOPORDESLICOLUMCILINCROCH</t>
  </si>
  <si>
    <t>49-SOPORDESLICOLUMCILINBLAWH</t>
  </si>
  <si>
    <t>49-SOPORDESLICOLUMCUADRNEGBK</t>
  </si>
  <si>
    <t>49-SOPORDESLICOLUMCUADRCROCH</t>
  </si>
  <si>
    <t>49-SOPORDESLICOLUMCUADRBLAWH</t>
  </si>
  <si>
    <t>49-SOPORDESLIOCEANCROCH</t>
  </si>
  <si>
    <t>49-ALARGALARGPARACOLUMDUCNEGRABK</t>
  </si>
  <si>
    <t>49-ALARGALARGPARACOLUMDUCCROCH</t>
  </si>
  <si>
    <t>49-ALARGALARGPARACOLUMDUCBLANCWH</t>
  </si>
  <si>
    <t>49-KITFIJACTIRANPL</t>
  </si>
  <si>
    <t>49-KITFIJACJUDITCONLLAVEPL</t>
  </si>
  <si>
    <t>49-KITFIJACEASYFITPL</t>
  </si>
  <si>
    <t>49-JUEGOEXCÉNFLORÓH46PL</t>
  </si>
  <si>
    <t>49-JUEGOEXCÉNFLORÓH48PL</t>
  </si>
  <si>
    <t>49-JUEGOEXCÉNFLORÓH50PL</t>
  </si>
  <si>
    <t>49-ASAACEROINOXI300MMIX</t>
  </si>
  <si>
    <t>49-JUDITMANRECAMCH</t>
  </si>
  <si>
    <t>49-MANRECAMJUDITCH</t>
  </si>
  <si>
    <t>49-CRUCERECAM1900CH</t>
  </si>
  <si>
    <t>49-RECAMCRUCERECAMHERITBR</t>
  </si>
  <si>
    <t>49-CRUCERECAMHERITCH</t>
  </si>
  <si>
    <t>49-MANRECAMHERAKCH</t>
  </si>
  <si>
    <t>49-MANRECAMPROACH</t>
  </si>
  <si>
    <t>49-MANRECAMAZIMUCH</t>
  </si>
  <si>
    <t>49-MANRECAMGENOVCH</t>
  </si>
  <si>
    <t>49-MANRECAMCAGLICH</t>
  </si>
  <si>
    <t>49-MANRECAMBRUMACH</t>
  </si>
  <si>
    <t>49-KARPIMANNEGBK</t>
  </si>
  <si>
    <t>49-KARPIMANRECAMDERECCH</t>
  </si>
  <si>
    <t>49-KARPIMANBLAWH</t>
  </si>
  <si>
    <t>49-NUCKRECAMJUEGOMANETCROCH</t>
  </si>
  <si>
    <t>49-QUBIKRECAMJUEGOMANETCROCH</t>
  </si>
  <si>
    <t>49-LLAVEPASO1/23/8CROMACH</t>
  </si>
  <si>
    <t>49-LLAVEPASOREDON1/23/8NEGRABK</t>
  </si>
  <si>
    <t>49-LLAVEPASOREDON1/23/8CH</t>
  </si>
  <si>
    <t>49-LLAVEPASOCUADR1/23/8NEGRABK</t>
  </si>
  <si>
    <t>49-LLAVEPASOCUADR1/23/8CH</t>
  </si>
  <si>
    <t>49-SIFÓNBOTELCROMACH</t>
  </si>
  <si>
    <t>49-SIFÓNCUADRLATÓNNEGBK</t>
  </si>
  <si>
    <t>49-SIFÓNCUADRLATÓNNIQUECEPILBN</t>
  </si>
  <si>
    <t>49-SIFÓNCUADRLATÓNOROROSACEPILBP</t>
  </si>
  <si>
    <t>49-SIFÓNCUADRLATÓNCROMACH</t>
  </si>
  <si>
    <t>49-SIFÓNCUADRLATÓNOROCEPILGB</t>
  </si>
  <si>
    <t>49-SIFÓNCUADRLATÓNOROBRILLGP</t>
  </si>
  <si>
    <t>49-SIFÓNCUADRLATÓNOROROSABRILLPG</t>
  </si>
  <si>
    <t>49-SIFÓNCUADRLATÓNBLAWH</t>
  </si>
  <si>
    <t>49-SIFÓNREDONLATÓNNEGBK</t>
  </si>
  <si>
    <t>49-SIFÓNREDONLATÓNOROROSACEPILBP</t>
  </si>
  <si>
    <t>49-SIFÓNREDONLATÓNCROMACH</t>
  </si>
  <si>
    <t>49-SIFÓNREDONLATÓNOROCEPILGB</t>
  </si>
  <si>
    <t>49-SIFÓNREDONLATÓNOROBRILLGP</t>
  </si>
  <si>
    <t>49-SIFÓNREDONLATÓNINOXSATINIX</t>
  </si>
  <si>
    <t>49-SIFÓNREDONLATÓNOROROSABRILLPG</t>
  </si>
  <si>
    <t>49-SIFÓNREDONLATÓNBLAWH</t>
  </si>
  <si>
    <t>49-VÁLVUCLICKTOPUNIVECUADRNEGBK</t>
  </si>
  <si>
    <t>49-VÁLVUCLICKTOPUNIVECUADRNIQUECEPILBN</t>
  </si>
  <si>
    <t>49-VÁLVUCLICKTOPUNIVECUADROROROSACEPILBP</t>
  </si>
  <si>
    <t>49-VÁLVUCLICKTOPUNIVECUADRCROCH</t>
  </si>
  <si>
    <t>49-VÁLVUCLICKTOPUNIVECUADROROCEPILGB</t>
  </si>
  <si>
    <t>49-VÁLVUCLICKTOPUNIVECUADROROBRILLGP</t>
  </si>
  <si>
    <t>49-VÁLVUCLICKTOPUNIVECUADROROROSABRILLPG</t>
  </si>
  <si>
    <t>49-VÁLVUCLICKTOPUNIVECUADRBLAWH</t>
  </si>
  <si>
    <t>49-CONJUVÁLVUAUTOMCH</t>
  </si>
  <si>
    <t>49-VÁLVUCLICKTOPUNIVEREDONNEGBK</t>
  </si>
  <si>
    <t>49-VÁLVUCLICKTOPUNIVEREDONNIQUECEPILBN</t>
  </si>
  <si>
    <t>49-VÁLVUCLICKTOPUNIVEREDONOROROSACEPILBP</t>
  </si>
  <si>
    <t>49-VÁLVUCLICKTOPUNIVEREDONBRONCBR</t>
  </si>
  <si>
    <t>49-VÁLVUCLICKTOPUNIVEREDONCROCH</t>
  </si>
  <si>
    <t>49-VÁLVUCLICKTOPUNIVEREDONOROCEPILGB</t>
  </si>
  <si>
    <t>49-VÁLVUCLICKTOPUNIVEREDONOROBRILLGP</t>
  </si>
  <si>
    <t>49-VÁLVUCLICKTOPUNIVEREDONOROROSABRILLPG</t>
  </si>
  <si>
    <t>49-VÁLVUCLICKTOPUNIVEREDONBLAWH</t>
  </si>
  <si>
    <t>49-RECAMMONTUCERÁMBR</t>
  </si>
  <si>
    <t>49-MONTUCERÁMHERITBR</t>
  </si>
  <si>
    <t>49-CATUCPARACORTAPL</t>
  </si>
  <si>
    <t>49-CARTUCORTOSUPERPL</t>
  </si>
  <si>
    <t>49-CARTUPATACORTAPL</t>
  </si>
  <si>
    <t>49-CARTULAQTÓTERMOBR</t>
  </si>
  <si>
    <t>49-CARTUPLASTPARANUCKCOLORPL</t>
  </si>
  <si>
    <t>49-CARTUD26PARAMIKAPL</t>
  </si>
  <si>
    <t>49-CARTUJUNTASUPERPARAENKIPL</t>
  </si>
  <si>
    <t>49-CARTUPLASTTERMOPL</t>
  </si>
  <si>
    <t>49-CARTUTERMOEMPOTPL</t>
  </si>
  <si>
    <t>49-NUCKCONJUCARTUTERMOMANCOMOCH</t>
  </si>
  <si>
    <t>49-CARTUPATALARGAPL</t>
  </si>
  <si>
    <t>49-CARTCALTASUPERPL</t>
  </si>
  <si>
    <t>49-CARTUPATACOLDPL</t>
  </si>
  <si>
    <t>49-CARTUPATACORTACOLD(COCIPL</t>
  </si>
  <si>
    <t>49-CARTUBAJOSUPERPL</t>
  </si>
  <si>
    <t>49-CARTUPATALARGASUPERPL</t>
  </si>
  <si>
    <t>49-CARTUPATALARGASUPERAPERTFRIOLAVPL</t>
  </si>
  <si>
    <t>49-CARTUPATALARGASUPERAPERTFRIOCOCINCO</t>
  </si>
  <si>
    <t>49-CARTUNOX-1PL</t>
  </si>
  <si>
    <t>49-CARTUSUPERPL</t>
  </si>
  <si>
    <t>49-FLEXIPARAE-NOXFL</t>
  </si>
  <si>
    <t>49-MANGODUCE-NOXIX</t>
  </si>
  <si>
    <t>49-RECAMCARTUPATALARGAPL</t>
  </si>
  <si>
    <t>49-CARTUSALIDLIBRE(PATALARGAPL</t>
  </si>
  <si>
    <t>49-CARTUPATALARGADISTRNEWDUXPL</t>
  </si>
  <si>
    <t>49-MANGODUCBIGNOXIX</t>
  </si>
  <si>
    <t>49-REPUEFLEXOBIGNOXIX</t>
  </si>
  <si>
    <t>49-MANGODUCKOTANEGBK</t>
  </si>
  <si>
    <t>49-MANGODUCKOTAINOXIX</t>
  </si>
  <si>
    <t>49-MANGODUCKOTABLAWH</t>
  </si>
  <si>
    <t>49-MANGODUCKALENEGBK</t>
  </si>
  <si>
    <t>49-MANGODUCKALEINOXIX</t>
  </si>
  <si>
    <t>49-MANGODUCPARAMIKAINOXIX</t>
  </si>
  <si>
    <t>49-AIERALATÓNSTANDH22AI</t>
  </si>
  <si>
    <t>49-AIREANOX1AI</t>
  </si>
  <si>
    <t>49-AIRADCACHEM16AI</t>
  </si>
  <si>
    <t>49-AIREDENKI16,5XPL</t>
  </si>
  <si>
    <t>49-AIRADCACHEM18AI</t>
  </si>
  <si>
    <t>49-RECAMAIREALATÓNM18AI</t>
  </si>
  <si>
    <t>49-AIREAOSMO-18,5XPL</t>
  </si>
  <si>
    <t>49-RECAMAIREALATÓNM20AI</t>
  </si>
  <si>
    <t>49-RECAMAIREALATÓNSTANDM24AI</t>
  </si>
  <si>
    <t>49-AIRADCACHEM24AI</t>
  </si>
  <si>
    <t>49-RECAMAIREAM24COINAI</t>
  </si>
  <si>
    <t>49-RECAMAIREALATÓNM24AI</t>
  </si>
  <si>
    <t>49-RECAMAIREALATÓNSHORTPERLAM24AI</t>
  </si>
  <si>
    <t>49-AIREAM24SLINAI</t>
  </si>
  <si>
    <t>49-AIREDM28AI</t>
  </si>
  <si>
    <t>49-RECAMROTULBIDÉCH</t>
  </si>
  <si>
    <t>49-RECAMROTULBIDÉ360ºCH</t>
  </si>
  <si>
    <t>49-RECAMROTULBIDÉJUDITCH</t>
  </si>
  <si>
    <t>49-AIREAH22CONREDUCCAUDAPARACMACH</t>
  </si>
  <si>
    <t>49-AIREAM24CONREDUCCAU</t>
  </si>
  <si>
    <t>49-AIREAEXTRACSECT.08PL</t>
  </si>
  <si>
    <t>49-AIREDEXTRAXSECT.09SE</t>
  </si>
  <si>
    <t>49-AIREAEXTRAXSEPL</t>
  </si>
  <si>
    <t>49-CABEZPLASTFILTRAQUAPRE</t>
  </si>
  <si>
    <t>49-DUCPULLDOWNPARACPBCPACROCH</t>
  </si>
  <si>
    <t>49-DUCPULLDOWNPARAXPBACABAINOXIX</t>
  </si>
  <si>
    <t>49-RECAMDUCEXTRACSECT.08CH</t>
  </si>
  <si>
    <t>49-RECAMDUCEXTRAXSECT.09SE</t>
  </si>
  <si>
    <t>49-RECAMDUCEXTRAXSEIX</t>
  </si>
  <si>
    <t>49-RECAMFILTRAQUAPPL</t>
  </si>
  <si>
    <t>49-RECAMFLEXIEXTRACSECT.08PL</t>
  </si>
  <si>
    <t>49-RECAMFLEXIEXTRAXSECT.09PL</t>
  </si>
  <si>
    <t>49-REPUEPULSACROMAMONTUCLICKOSMOCH</t>
  </si>
  <si>
    <t>49-RECAMFILTRCARBOACTIVCH</t>
  </si>
  <si>
    <t>49-TUBO1/4BLA-1MRE</t>
  </si>
  <si>
    <t>49-VÁLVUTUBO1/4ROSCA3/8RE</t>
  </si>
  <si>
    <t>49-CARTUPARAKALE-PL</t>
  </si>
  <si>
    <t>CAGLIARI MEZCLADOR MONOMANDO EMPOTRADO 2  NEGRO BK</t>
  </si>
  <si>
    <t>CAGLIMEZMMEMPNEGBK</t>
  </si>
  <si>
    <t>49-CAGLIMEZMMEMPNEGBK</t>
  </si>
  <si>
    <t>CAGLIARI MEZCLADOR MONOMANDO EMPOTRADO 2  CROMO CH</t>
  </si>
  <si>
    <t>CAGLIMEZMMEMPCROCH</t>
  </si>
  <si>
    <t>49-CAGLIMEZMMEMPCROCH</t>
  </si>
  <si>
    <t>CAGLIARI MEZCLADOR MONOMANDO EMPOTRADO 2  BLANCO WH</t>
  </si>
  <si>
    <t>CAGLIMEZMMEMPBLAWH</t>
  </si>
  <si>
    <t>49-CAGLIMEZMMEMPBLAWH</t>
  </si>
  <si>
    <t>CAGLIARI MEZCLADOR MONOMANDO EMPOTRADO 3  NEGRO BK</t>
  </si>
  <si>
    <t>CAGLIARI MEZCLADOR MONOMANDO EMPOTRADO 3  CROMO CH</t>
  </si>
  <si>
    <t>CAGLIARI MEZCLADOR MONOMANDO EMPOTRADO 3  BLANCO WH</t>
  </si>
  <si>
    <t>HERAKLION MEZCLADOR MONOMANDO EMPOTRADO 2  BLANCO WH</t>
  </si>
  <si>
    <t>HERAKMEZMMEMPBLAWH</t>
  </si>
  <si>
    <t>49-HERAKMEZMMEMPBLAWH</t>
  </si>
  <si>
    <t>PROA MEZCLADOR MONOMANDO 2  EMPOTRADO CUADRADO NEGRO BK</t>
  </si>
  <si>
    <t>PROAMEZMMEMPCUADRNEGBK</t>
  </si>
  <si>
    <t>49-PROAMEZMMEMPCUADRNEGBK</t>
  </si>
  <si>
    <t>PROA MEZCLADOR MONOMANDO 2  EMPOTRADO CUADRADO NIQUEL CEPILLADO BN</t>
  </si>
  <si>
    <t>PROAMEZMMEMPCUADRNIQUECEPILBN</t>
  </si>
  <si>
    <t>49-PROAMEZMMEMPCUADRNIQUECEPILBN</t>
  </si>
  <si>
    <t>PROA MEZCLADOR MONOMANDO 2  EMPOTRADO CUADRADO ORO ROSA CEPILLADO BP</t>
  </si>
  <si>
    <t>PROAMEZMMEMPCUADROROROSACEPILBP</t>
  </si>
  <si>
    <t>49-PROAMEZMMEMPCUADROROROSACEPILBP</t>
  </si>
  <si>
    <t>PROA MEZCLADOR MONOMANDO 2  EMPOTRADO CUADRADO CROMO CH</t>
  </si>
  <si>
    <t>PROAMEZMMEMPCUADRCROCH</t>
  </si>
  <si>
    <t>49-PROAMEZMMEMPCUADRCROCH</t>
  </si>
  <si>
    <t>PROA MEZCLADOR MONOMANDO 2  EMPOTRADO CUADRADO ORO CEPILLADO GB</t>
  </si>
  <si>
    <t>PROAMEZMMEMPCUADROROCEPILGB</t>
  </si>
  <si>
    <t>49-PROAMEZMMEMPCUADROROCEPILGB</t>
  </si>
  <si>
    <t>PROA MEZCLADOR MONOMANDO 2  EMPOTRADO CUADRADO ORO BRILLO GP</t>
  </si>
  <si>
    <t>PROAMEZMMEMPCUADROROBRILLGP</t>
  </si>
  <si>
    <t>49-PROAMEZMMEMPCUADROROBRILLGP</t>
  </si>
  <si>
    <t>PROA MEZCLADOR MONOMANDO 2  EMPOTRADO CUADRADO ORO ROSA BRILLO PG</t>
  </si>
  <si>
    <t>PROAMEZMMEMPCUADROROROSABRILLPG</t>
  </si>
  <si>
    <t>49-PROAMEZMMEMPCUADROROROSABRILLPG</t>
  </si>
  <si>
    <t>PROA MEZCLADOR MONOMANDO 2  EMPOTRADO CUADRADO BLANCO WH</t>
  </si>
  <si>
    <t>PROAMEZMMEMPCUADRBLAWH</t>
  </si>
  <si>
    <t>49-PROAMEZMMEMPCUADRBLAWH</t>
  </si>
  <si>
    <t>PROA MEZCLADOR MONOMANDO 3  EMPOTRADO CUADRADO NEGRO BK</t>
  </si>
  <si>
    <t>PROA MEZCLADOR MONOMANDO 3  EMPOTRADO CUADRADO NIQUEL CEPILLADO BN</t>
  </si>
  <si>
    <t>PROA MEZCLADOR MONOMANDO 3  EMPOTRADO CUADRADO ORO ROSA CEPILLADO BP</t>
  </si>
  <si>
    <t>PROA MEZCLADOR MONOMANDO 3  EMPOTRADO CUADRADO CROMO CH</t>
  </si>
  <si>
    <t>PROA MEZCLADOR MONOMANDO 3  EMPOTRADO CUADRADO ORO CEPILLADO GB</t>
  </si>
  <si>
    <t>PROA MEZCLADOR MONOMANDO 3  EMPOTRADO CUADRADO ORO BRILLO GP</t>
  </si>
  <si>
    <t>PROA MEZCLADOR MONOMANDO 3  EMPOTRADO CUADRADO ORO ROSA BRILLO PG</t>
  </si>
  <si>
    <t>PROA MEZCLADOR MONOMANDO 3  EMPOTRADO CUADRADO BLANCO WH</t>
  </si>
  <si>
    <t>AZIMUT MEZCLADOR MONOMANDO 2  EMPOTRADO CUADRADO NEGRO BK</t>
  </si>
  <si>
    <t>AZIMUMEZMMEMPCUADRNEGBK</t>
  </si>
  <si>
    <t>49-AZIMUMEZMMEMPCUADRNEGBK</t>
  </si>
  <si>
    <t>AZIMUT MEZCLADOR MONOMANDO 2  EMPOTRADO CUADRADO NIQUEL CEPILLADO BN</t>
  </si>
  <si>
    <t>AZIMUMEZMMEMPCUADRNIQUECEPILBN</t>
  </si>
  <si>
    <t>49-AZIMUMEZMMEMPCUADRNIQUECEPILBN</t>
  </si>
  <si>
    <t>AZIMUT MEZCLADOR MONOMANDO 2  EMPOTRADO CUADRADO ORO ROSA CEPILLADO BP</t>
  </si>
  <si>
    <t>AZIMUMEZMMEMPCUADROROROSACEPILBP</t>
  </si>
  <si>
    <t>49-AZIMUMEZMMEMPCUADROROROSACEPILBP</t>
  </si>
  <si>
    <t>AZIMUT MEZCLADOR MONOMANDO 2  EMPOTRADO CUADRADO CROMO CH</t>
  </si>
  <si>
    <t>AZIMUMEZMMEMPCUADRCROCH</t>
  </si>
  <si>
    <t>49-AZIMUMEZMMEMPCUADRCROCH</t>
  </si>
  <si>
    <t>AZIMUT MEZCLADOR MONOMANDO 2  EMPOTRADO CUADRADO ORO CEPILLADO GB</t>
  </si>
  <si>
    <t>AZIMUMEZMMEMPCUADROROCEPILGB</t>
  </si>
  <si>
    <t>49-AZIMUMEZMMEMPCUADROROCEPILGB</t>
  </si>
  <si>
    <t>AZIMUT MEZCLADOR MONOMANDO 2  EMPOTRADO CUADRADO ORO BRILLO GP</t>
  </si>
  <si>
    <t>AZIMUMEZMMEMPCUADROROBRILLGP</t>
  </si>
  <si>
    <t>49-AZIMUMEZMMEMPCUADROROBRILLGP</t>
  </si>
  <si>
    <t>AZIMUT MEZCLADOR MONOMANDO 2  EMPOTRADO CUADRADO ORO ROSA BRILLO PG</t>
  </si>
  <si>
    <t>AZIMUMEZMMEMPCUADROROROSABRILLPG</t>
  </si>
  <si>
    <t>49-AZIMUMEZMMEMPCUADROROROSABRILLPG</t>
  </si>
  <si>
    <t>AZIMUT MEZCLADOR MONOMANDO 2  EMPOTRADO CUADRADO BLANCO WH</t>
  </si>
  <si>
    <t>AZIMUMEZMMEMPCUADRBLAWH</t>
  </si>
  <si>
    <t>49-AZIMUMEZMMEMPCUADRBLAWH</t>
  </si>
  <si>
    <t>AZIMUT MEZCLADOR MONOMANDO 3  EMPOTRADO CUADRADO NEGRO BK</t>
  </si>
  <si>
    <t>AZIMUT MEZCLADOR MONOMANDO 3  EMPOTRADO CUADRADO NIQUEL CEPILLADO BN</t>
  </si>
  <si>
    <t>AZIMUT MEZCLADOR MONOMANDO 3  EMPOTRADO CUADRADO ORO ROSA CEPILLADO BP</t>
  </si>
  <si>
    <t>AZIMUT MEZCLADOR MONOMANDO 3  EMPOTRADO CUADRADO CROMO CH</t>
  </si>
  <si>
    <t>AZIMUT MEZCLADOR MONOMANDO 3  EMPOTRADO CUADRADO ORO CEPILLADO GB</t>
  </si>
  <si>
    <t>AZIMUT MEZCLADOR MONOMANDO 3  EMPOTRADO CUADRADO ORO BRILLO GP</t>
  </si>
  <si>
    <t>AZIMUT MEZCLADOR MONOMANDO 3  EMPOTRADO CUADRADO ORO ROSA BRILLO PG</t>
  </si>
  <si>
    <t>AZIMUT MEZCLADOR MONOMANDO 3  EMPOTRADO CUADRADO BLANCO WH</t>
  </si>
  <si>
    <t>EYWA MONOMANDO EMPOTRADO 2  MANETA LISA SWKVSKI STRAP BK</t>
  </si>
  <si>
    <t>EYWAMMEMPMANLISASWKSTRAPBK</t>
  </si>
  <si>
    <t>49-EYWAMMEMPMANLISASWKSTRAPBK</t>
  </si>
  <si>
    <t>EYWA MONOMANDO EMPOTRADO 2  MANETA LISA SWKVSKI STRAP BN</t>
  </si>
  <si>
    <t>EYWAMMEMPMANLISASWKSTRAPBN</t>
  </si>
  <si>
    <t>49-EYWAMMEMPMANLISASWKSTRAPBN</t>
  </si>
  <si>
    <t>EYWA MONOMANDO EMPOTRADO 2  MANETA LISA SWKVSKI STRAP BP</t>
  </si>
  <si>
    <t>EYWAMMEMPMANLISASWKSTRAPBP</t>
  </si>
  <si>
    <t>49-EYWAMMEMPMANLISASWKSTRAPBP</t>
  </si>
  <si>
    <t>EYWA MONOMANDO EMPOTRADO 2  MANETA LISA SWKVSKI STRAP CH</t>
  </si>
  <si>
    <t>EYWAMMEMPMANLISASWKSTRAPCH</t>
  </si>
  <si>
    <t>49-EYWAMMEMPMANLISASWKSTRAPCH</t>
  </si>
  <si>
    <t>EYWA MONOMANDO EMPOTRADO 2  MANETA LISA SWKVSKI STRAP GB</t>
  </si>
  <si>
    <t>EYWAMMEMPMANLISASWKSTRAPGB</t>
  </si>
  <si>
    <t>49-EYWAMMEMPMANLISASWKSTRAPGB</t>
  </si>
  <si>
    <t>EYWA MONOMANDO EMPOTRADO 2  MANETA LISA SWKVSKI STRAP GP</t>
  </si>
  <si>
    <t>EYWAMMEMPMANLISASWKSTRAPGP</t>
  </si>
  <si>
    <t>49-EYWAMMEMPMANLISASWKSTRAPGP</t>
  </si>
  <si>
    <t>EYWA MONOMANDO EMPOTRADO 2  MANETA LISA SWKVSKI STRAP PG</t>
  </si>
  <si>
    <t>EYWAMMEMPMANLISASWKSTRAPPG</t>
  </si>
  <si>
    <t>49-EYWAMMEMPMANLISASWKSTRAPPG</t>
  </si>
  <si>
    <t>EYWA MONOMANDO EMPOTRADO 2  MANETA LISA SWKVSKI STRAP WH</t>
  </si>
  <si>
    <t>EYWAMMEMPMANLISASWKSTRAPWH</t>
  </si>
  <si>
    <t>49-EYWAMMEMPMANLISASWKSTRAPWH</t>
  </si>
  <si>
    <t>EYWA MONOMANDO EMPOTRADO 2  MANETA LISA SWKVSKI TOPPING BK</t>
  </si>
  <si>
    <t>EYWAMMEMPMANLISASWKTOPPIBK</t>
  </si>
  <si>
    <t>49-EYWAMMEMPMANLISASWKTOPPIBK</t>
  </si>
  <si>
    <t>EYWA MONOMANDO EMPOTRADO 2  MANETA LISA SWKVSKI TOPPING BN</t>
  </si>
  <si>
    <t>EYWAMMEMPMANLISASWKTOPPIBN</t>
  </si>
  <si>
    <t>49-EYWAMMEMPMANLISASWKTOPPIBN</t>
  </si>
  <si>
    <t>EYWA MONOMANDO EMPOTRADO 2  MANETA LISA SWKVSKI TOPPING BP</t>
  </si>
  <si>
    <t>EYWAMMEMPMANLISASWKTOPPIBP</t>
  </si>
  <si>
    <t>49-EYWAMMEMPMANLISASWKTOPPIBP</t>
  </si>
  <si>
    <t>EYWA MONOMANDO EMPOTRADO 2  MANETA LISA SWKVSKI TOPPING CH</t>
  </si>
  <si>
    <t>EYWAMMEMPMANLISASWKTOPPICH</t>
  </si>
  <si>
    <t>49-EYWAMMEMPMANLISASWKTOPPICH</t>
  </si>
  <si>
    <t>EYWA MONOMANDO EMPOTRADO 2  MANETA LISA SWKVSKI TOPPING GB</t>
  </si>
  <si>
    <t>EYWAMMEMPMANLISASWKTOPPIGB</t>
  </si>
  <si>
    <t>49-EYWAMMEMPMANLISASWKTOPPIGB</t>
  </si>
  <si>
    <t>EYWA MONOMANDO EMPOTRADO 2  MANETA LISA SWKVSKI TOPPING GP</t>
  </si>
  <si>
    <t>EYWAMMEMPMANLISASWKTOPPIGP</t>
  </si>
  <si>
    <t>49-EYWAMMEMPMANLISASWKTOPPIGP</t>
  </si>
  <si>
    <t>EYWA MONOMANDO EMPOTRADO 2  MANETA LISA SWKVSKI TOPPING PG</t>
  </si>
  <si>
    <t>EYWAMMEMPMANLISASWKTOPPIPG</t>
  </si>
  <si>
    <t>49-EYWAMMEMPMANLISASWKTOPPIPG</t>
  </si>
  <si>
    <t>EYWA MONOMANDO EMPOTRADO 2  MANETA LISA SWKVSKI TOPPING WH</t>
  </si>
  <si>
    <t>EYWAMMEMPMANLISASWKTOPPIWH</t>
  </si>
  <si>
    <t>49-EYWAMMEMPMANLISASWKTOPPIWH</t>
  </si>
  <si>
    <t>EYWA MONOMANDO EMPOTRADO 2  MANETA LISA BK</t>
  </si>
  <si>
    <t>EYWAMMEMPMANLISABK</t>
  </si>
  <si>
    <t>49-EYWAMMEMPMANLISABK</t>
  </si>
  <si>
    <t>EYWA MONOMANDO EMPOTRADO 2  MANETA LISA BN</t>
  </si>
  <si>
    <t>EYWAMMEMPMANLISABN</t>
  </si>
  <si>
    <t>49-EYWAMMEMPMANLISABN</t>
  </si>
  <si>
    <t>EYWA MONOMANDO EMPOTRADO 2  MANETA LISA BP</t>
  </si>
  <si>
    <t>EYWAMMEMPMANLISABP</t>
  </si>
  <si>
    <t>49-EYWAMMEMPMANLISABP</t>
  </si>
  <si>
    <t>EYWA MONOMANDO EMPOTRADO 2  MANETA LISA CH</t>
  </si>
  <si>
    <t>EYWAMMEMPMANLISACH</t>
  </si>
  <si>
    <t>49-EYWAMMEMPMANLISACH</t>
  </si>
  <si>
    <t>EYWA MONOMANDO EMPOTRADO 2  MANETA LISA GB</t>
  </si>
  <si>
    <t>EYWAMMEMPMANLISAGB</t>
  </si>
  <si>
    <t>49-EYWAMMEMPMANLISAGB</t>
  </si>
  <si>
    <t>EYWA MONOMANDO EMPOTRADO 2  MANETA LISA GP</t>
  </si>
  <si>
    <t>EYWAMMEMPMANLISAGP</t>
  </si>
  <si>
    <t>49-EYWAMMEMPMANLISAGP</t>
  </si>
  <si>
    <t>EYWA MONOMANDO EMPOTRADO 2  MANETA LISA PG</t>
  </si>
  <si>
    <t>EYWAMMEMPMANLISAPG</t>
  </si>
  <si>
    <t>49-EYWAMMEMPMANLISAPG</t>
  </si>
  <si>
    <t>EYWA MONOMANDO EMPOTRADO 2  MANETA LISA WH</t>
  </si>
  <si>
    <t>EYWAMMEMPMANLISAWH</t>
  </si>
  <si>
    <t>49-EYWAMMEMPMANLISAWH</t>
  </si>
  <si>
    <t>SCOTT MEZCLADOR MONOMANDO EMPOTRADO 2  NEGRO BK</t>
  </si>
  <si>
    <t>SCOTTMEZMMEMPNEGBK</t>
  </si>
  <si>
    <t>49-SCOTTMEZMMEMPNEGBK</t>
  </si>
  <si>
    <t>SCOTT MEZCLADOR MONOMANDO EMPOTRADO 2  CROMO CH</t>
  </si>
  <si>
    <t>SCOTTMEZMMEMPCROCH</t>
  </si>
  <si>
    <t>49-SCOTTMEZMMEMPCROCH</t>
  </si>
  <si>
    <t>SCOTT MEZCLADOR MONOMANDO EMPOTRADO 2  BLANCO WH</t>
  </si>
  <si>
    <t>SCOTTMEZMMEMPBLAWH</t>
  </si>
  <si>
    <t>49-SCOTTMEZMMEMPBLAWH</t>
  </si>
  <si>
    <t>VETTÄ-NOX MEZCLADOR MONOMANDO EMPOTRADO 2  NEGRO BK</t>
  </si>
  <si>
    <t>VETTÄMEZMMEMPNEGBK</t>
  </si>
  <si>
    <t>49-VETTÄMEZMMEMPNEGBK</t>
  </si>
  <si>
    <t>VETTÄ-NOX MEZCLADOR MONOMANDO EMPOTRADO 2  NIQUEL SATINADO BN</t>
  </si>
  <si>
    <t>VETTÄMEZMMEMPNIQUESATINBN</t>
  </si>
  <si>
    <t>49-VETTÄMEZMMEMPNIQUESATINBN</t>
  </si>
  <si>
    <t>VETTÄ-NOX MEZCLADOR MONOMANDO EMPOTRADO 2  ROSA CEPILLADO BP</t>
  </si>
  <si>
    <t>VETTÄMEZMMEMPROSACEPILBP</t>
  </si>
  <si>
    <t>49-VETTÄMEZMMEMPROSACEPILBP</t>
  </si>
  <si>
    <t>VETTÄ-NOX MEZCLADOR MONOMANDO EMPOTRADO 2  CROMO CH</t>
  </si>
  <si>
    <t>VETTÄMEZMMEMPCROCH</t>
  </si>
  <si>
    <t>49-VETTÄMEZMMEMPCROCH</t>
  </si>
  <si>
    <t>VETTÄ-NOX MEZCLADOR MONOMANDO EMPOTRADO 2  ORO CEPILLADO GB</t>
  </si>
  <si>
    <t>VETTÄMEZMMEMPOROCEPILGB</t>
  </si>
  <si>
    <t>49-VETTÄMEZMMEMPOROCEPILGB</t>
  </si>
  <si>
    <t>VETTÄ-NOX MEZCLADOR MONOMANDO EMPOTRADO 2  ORO BRILLO GP</t>
  </si>
  <si>
    <t>VETTÄMEZMMEMPOROBRILLGP</t>
  </si>
  <si>
    <t>49-VETTÄMEZMMEMPOROBRILLGP</t>
  </si>
  <si>
    <t>VETTÄ-NOX MEZCLADOR MONOMANDO EMPOTRADO 2  INOX SATINADO IX</t>
  </si>
  <si>
    <t>VETTÄMEZMMEMPINOXSATINIX</t>
  </si>
  <si>
    <t>49-VETTÄMEZMMEMPINOXSATINIX</t>
  </si>
  <si>
    <t>VETTÄ-NOX MEZCLADOR MONOMANDO EMPOTRADO 2  ORO CEPILLADO OC</t>
  </si>
  <si>
    <t>VETTÄMEZMMEMPOROCEPILOC</t>
  </si>
  <si>
    <t>49-VETTÄMEZMMEMPOROCEPILOC</t>
  </si>
  <si>
    <t>VETTÄ-NOX MEZCLADOR MONOMANDO EMPOTRADO 2  ORO ROSA BRILLO PG</t>
  </si>
  <si>
    <t>VETTÄMEZMMEMPOROROSABRILLPG</t>
  </si>
  <si>
    <t>49-VETTÄMEZMMEMPOROROSABRILLPG</t>
  </si>
  <si>
    <t>VETTÄ-NOX MEZCLADOR MONOMANDO EMPOTRADO 2  ROSA CEPILLADO RC</t>
  </si>
  <si>
    <t>VETTÄMEZMMEMPROSACEPILRC</t>
  </si>
  <si>
    <t>49-VETTÄMEZMMEMPROSACEPILRC</t>
  </si>
  <si>
    <t>VETTÄ-NOX MEZCLADOR MONOMANDO EMPOTRADO 2  BLANCO WH</t>
  </si>
  <si>
    <t>VETTÄMEZMMEMPBLAWH</t>
  </si>
  <si>
    <t>49-VETTÄMEZMMEMPBLAWH</t>
  </si>
  <si>
    <t>VETTÄ-NOX MEZCLADOR MONOMANDO EMPOTRADO 3  NEGRO BK</t>
  </si>
  <si>
    <t>VETTÄ-NOX MEZCLADOR MONOMANDO EMPOTRADO 3  NIQUEL SATINADO BN</t>
  </si>
  <si>
    <t>VETTÄ-NOX MEZCLADOR MONOMANDO EMPOTRADO 3  ROSA CEPILLADO BP</t>
  </si>
  <si>
    <t>VETTÄ-NOX MEZCLADOR MONOMANDO EMPOTRADO 3  CROMO CH</t>
  </si>
  <si>
    <t>VETTÄ-NOX MEZCLADOR MONOMANDO EMPOTRADO 3  ORO CEPILLADO GB</t>
  </si>
  <si>
    <t>VETTÄ-NOX MEZCLADOR MONOMANDO EMPOTRADO 3  ORO BRILLO GP</t>
  </si>
  <si>
    <t>VETTÄ-NOX MEZCLADOR MONOMANDO EMPOTRADO 3  INOX SATINADO IX</t>
  </si>
  <si>
    <t>VETTÄ-NOX MEZCLADOR MONOMANDO EMPOTRADO 3  ORO CEPILLADO OC</t>
  </si>
  <si>
    <t>VETTÄ-NOX MEZCLADOR MONOMANDO EMPOTRADO 3  ORO ROSA BRILLO PG</t>
  </si>
  <si>
    <t>VETTÄ-NOX MEZCLADOR MONOMANDO EMPOTRADO 3  ROSA CEPILLADO RC</t>
  </si>
  <si>
    <t>VETTÄ-NOX MEZCLADOR MONOMANDO EMPOTRADO 3  BLANCO WH</t>
  </si>
  <si>
    <t>EYWAKITMMEMPALIDTECHOMANLISASWKSTRBK</t>
  </si>
  <si>
    <t>49-EYWAKITMMEMPALIDTECHOMANLISASWKSTRBK</t>
  </si>
  <si>
    <t>EYWAKITMMEMPALIDTECHOMANLISASWKSTRBN</t>
  </si>
  <si>
    <t>49-EYWAKITMMEMPALIDTECHOMANLISASWKSTRBN</t>
  </si>
  <si>
    <t>EYWAKITMMEMPALIDTECHOMANLISASWKSTRBP</t>
  </si>
  <si>
    <t>49-EYWAKITMMEMPALIDTECHOMANLISASWKSTRBP</t>
  </si>
  <si>
    <t>EYWAKITMMEMPALIDTECHOMANLISASWKSTRCH</t>
  </si>
  <si>
    <t>49-EYWAKITMMEMPALIDTECHOMANLISASWKSTRCH</t>
  </si>
  <si>
    <t>EYWAKITMMEMPALIDTECHOMANLISASWKSTRGB</t>
  </si>
  <si>
    <t>49-EYWAKITMMEMPALIDTECHOMANLISASWKSTRGB</t>
  </si>
  <si>
    <t>EYWAKITMMEMPALIDTECHOMANLISASWKSTRGP</t>
  </si>
  <si>
    <t>49-EYWAKITMMEMPALIDTECHOMANLISASWKSTRGP</t>
  </si>
  <si>
    <t>EYWAKITMMEMPALIDTECHOMANLISASWKSTRPG</t>
  </si>
  <si>
    <t>49-EYWAKITMMEMPALIDTECHOMANLISASWKSTRPG</t>
  </si>
  <si>
    <t>EYWAKITMMEMPALIDTECHOMANLISASWKSTRWH</t>
  </si>
  <si>
    <t>49-EYWAKITMMEMPALIDTECHOMANLISASWKSTRWH</t>
  </si>
  <si>
    <t>EYWAKITMMEMPALIDTECHOMANLISASWKTOPBK</t>
  </si>
  <si>
    <t>49-EYWAKITMMEMPALIDTECHOMANLISASWKTOPBK</t>
  </si>
  <si>
    <t>EYWAKITMMEMPALIDTECHOMANLISASWKTOPBN</t>
  </si>
  <si>
    <t>49-EYWAKITMMEMPALIDTECHOMANLISASWKTOPBN</t>
  </si>
  <si>
    <t>EYWAKITMMEMPALIDTECHOMANLISASWKTOPBP</t>
  </si>
  <si>
    <t>49-EYWAKITMMEMPALIDTECHOMANLISASWKTOPBP</t>
  </si>
  <si>
    <t>EYWAKITMMEMPALIDTECHOMANLISASWKTOPCH</t>
  </si>
  <si>
    <t>49-EYWAKITMMEMPALIDTECHOMANLISASWKTOPCH</t>
  </si>
  <si>
    <t>EYWAKITMMEMPALIDTECHOMANLISASWKTOPGB</t>
  </si>
  <si>
    <t>49-EYWAKITMMEMPALIDTECHOMANLISASWKTOPGB</t>
  </si>
  <si>
    <t>EYWAKITMMEMPALIDTECHOMANLISASWKTOPGP</t>
  </si>
  <si>
    <t>49-EYWAKITMMEMPALIDTECHOMANLISASWKTOPGP</t>
  </si>
  <si>
    <t>EYWAKITMMEMPALIDTECHOMANLISASWKTOPPG</t>
  </si>
  <si>
    <t>49-EYWAKITMMEMPALIDTECHOMANLISASWKTOPPG</t>
  </si>
  <si>
    <t>EYWAKITMMEMPALIDTECHOMANLISASWKTOPWH</t>
  </si>
  <si>
    <t>49-EYWAKITMMEMPALIDTECHOMANLISASWKTOPWH</t>
  </si>
  <si>
    <t>EYWA KIT MONOMANDO EMPOTRADO 2  SALIDA TECHO MANETA LISA SWKVSKI STRAP BK</t>
  </si>
  <si>
    <t>EYWAKITMMEMPSALIDTECHOMANLISASWKSTBK</t>
  </si>
  <si>
    <t>49-EYWAKITMMEMPSALIDTECHOMANLISASWKSTBK</t>
  </si>
  <si>
    <t>EYWA KIT MONOMANDO EMPOTRADO 2  SALIDA TECHO MANETA LISA SWKVSKI STRAP BN</t>
  </si>
  <si>
    <t>EYWAKITMMEMPSALIDTECHOMANLISASWKSTBN</t>
  </si>
  <si>
    <t>49-EYWAKITMMEMPSALIDTECHOMANLISASWKSTBN</t>
  </si>
  <si>
    <t>EYWA KIT MONOMANDO EMPOTRADO 2  SALIDA TECHO MANETA LISA SWKVSKI STRAP BP</t>
  </si>
  <si>
    <t>EYWAKITMMEMPSALIDTECHOMANLISASWKSTBP</t>
  </si>
  <si>
    <t>49-EYWAKITMMEMPSALIDTECHOMANLISASWKSTBP</t>
  </si>
  <si>
    <t>EYWA KIT MONOMANDO EMPOTRADO 2  SALIDA TECHO MANETA LISA SWKVSKI STRAP CH</t>
  </si>
  <si>
    <t>EYWAKITMMEMPSALIDTECHOMANLISASWKSTCH</t>
  </si>
  <si>
    <t>49-EYWAKITMMEMPSALIDTECHOMANLISASWKSTCH</t>
  </si>
  <si>
    <t>EYWA KIT MONOMANDO EMPOTRADO 2  SALIDA TECHO MANETA LISA SWKVSKI STRAP GB</t>
  </si>
  <si>
    <t>EYWAKITMMEMPSALIDTECHOMANLISASWKSTGB</t>
  </si>
  <si>
    <t>49-EYWAKITMMEMPSALIDTECHOMANLISASWKSTGB</t>
  </si>
  <si>
    <t>EYWA KIT MONOMANDO EMPOTRADO 2  SALIDA TECHO MANETA LISA SWKVSKI STRAP GP</t>
  </si>
  <si>
    <t>EYWAKITMMEMPSALIDTECHOMANLISASWKSTGP</t>
  </si>
  <si>
    <t>49-EYWAKITMMEMPSALIDTECHOMANLISASWKSTGP</t>
  </si>
  <si>
    <t>EYWA KIT MONOMANDO EMPOTRADO 2  SALIDA TECHO MANETA LISA SWKVSKI STRAP PG</t>
  </si>
  <si>
    <t>EYWAKITMMEMPSALIDTECHOMANLISASWKSTPG</t>
  </si>
  <si>
    <t>49-EYWAKITMMEMPSALIDTECHOMANLISASWKSTPG</t>
  </si>
  <si>
    <t>EYWA KIT MONOMANDO EMPOTRADO 2  SALIDA TECHO MANETA LISA SWKVSKI STRAP WH</t>
  </si>
  <si>
    <t>EYWAKITMMEMPSALIDTECHOMANLISASWKSTWH</t>
  </si>
  <si>
    <t>49-EYWAKITMMEMPSALIDTECHOMANLISASWKSTWH</t>
  </si>
  <si>
    <t>EYWA KIT MONOMANDO EMPOTRADO 2  SALIDA TECHO MANETA LISA SWKVSKI TOPPING BK</t>
  </si>
  <si>
    <t>EYWAKITMMEMPSALIDTECHOMANLISASWKTOBK</t>
  </si>
  <si>
    <t>49-EYWAKITMMEMPSALIDTECHOMANLISASWKTOBK</t>
  </si>
  <si>
    <t>EYWA KIT MONOMANDO EMPOTRADO 2  SALIDA TECHO MANETA LISA SWKVSKI TOPPING BN</t>
  </si>
  <si>
    <t>EYWAKITMMEMPSALIDTECHOMANLISASWKTOBN</t>
  </si>
  <si>
    <t>49-EYWAKITMMEMPSALIDTECHOMANLISASWKTOBN</t>
  </si>
  <si>
    <t>EYWA KIT MONOMANDO EMPOTRADO 2  SALIDA TECHO MANETA LISA SWKVSKI TOPPING BP</t>
  </si>
  <si>
    <t>EYWAKITMMEMPSALIDTECHOMANLISASWKTOBP</t>
  </si>
  <si>
    <t>49-EYWAKITMMEMPSALIDTECHOMANLISASWKTOBP</t>
  </si>
  <si>
    <t>EYWA KIT MONOMANDO EMPOTRADO 2  SALIDA TECHO MANETA LISA SWKVSKI TOPPING CH</t>
  </si>
  <si>
    <t>EYWAKITMMEMPSALIDTECHOMANLISASWKTOCH</t>
  </si>
  <si>
    <t>49-EYWAKITMMEMPSALIDTECHOMANLISASWKTOCH</t>
  </si>
  <si>
    <t>EYWA KIT MONOMANDO EMPOTRADO 2  SALIDA TECHO MANETA LISA SWKVSKI TOPPING GB</t>
  </si>
  <si>
    <t>EYWAKITMMEMPSALIDTECHOMANLISASWKTOGB</t>
  </si>
  <si>
    <t>49-EYWAKITMMEMPSALIDTECHOMANLISASWKTOGB</t>
  </si>
  <si>
    <t>EYWA KIT MONOMANDO EMPOTRADO 2  SALIDA TECHO MANETA LISA SWKVSKI TOPPING GP</t>
  </si>
  <si>
    <t>EYWAKITMMEMPSALIDTECHOMANLISASWKTOGP</t>
  </si>
  <si>
    <t>49-EYWAKITMMEMPSALIDTECHOMANLISASWKTOGP</t>
  </si>
  <si>
    <t>EYWA KIT MONOMANDO EMPOTRADO 2  SALIDA TECHO MANETA LISA SWKVSKI TOPPING PG</t>
  </si>
  <si>
    <t>EYWAKITMMEMPSALIDTECHOMANLISASWKTOPG</t>
  </si>
  <si>
    <t>49-EYWAKITMMEMPSALIDTECHOMANLISASWKTOPG</t>
  </si>
  <si>
    <t>EYWA KIT MONOMANDO EMPOTRADO 2  SALIDA TECHO MANETA LISA SWKVSKI TOPPING WH</t>
  </si>
  <si>
    <t>EYWAKITMMEMPSALIDTECHOMANLISASWKTOWH</t>
  </si>
  <si>
    <t>49-EYWAKITMMEMPSALIDTECHOMANLISASWKTOWH</t>
  </si>
  <si>
    <t>EYWAKITMMEMPALIDTECHOMANLISABK</t>
  </si>
  <si>
    <t>49-EYWAKITMMEMPALIDTECHOMANLISABK</t>
  </si>
  <si>
    <t>EYWAKITMMEMPALIDTECHOMANLISABN</t>
  </si>
  <si>
    <t>49-EYWAKITMMEMPALIDTECHOMANLISABN</t>
  </si>
  <si>
    <t>EYWAKITMMEMPALIDTECHOMANLISABP</t>
  </si>
  <si>
    <t>49-EYWAKITMMEMPALIDTECHOMANLISABP</t>
  </si>
  <si>
    <t>EYWAKITMMEMPALIDTECHOMANLISACH</t>
  </si>
  <si>
    <t>49-EYWAKITMMEMPALIDTECHOMANLISACH</t>
  </si>
  <si>
    <t>EYWAKITMMEMPALIDTECHOMANLISAGB</t>
  </si>
  <si>
    <t>49-EYWAKITMMEMPALIDTECHOMANLISAGB</t>
  </si>
  <si>
    <t>EYWAKITMMEMPALIDTECHOMANLISAGP</t>
  </si>
  <si>
    <t>49-EYWAKITMMEMPALIDTECHOMANLISAGP</t>
  </si>
  <si>
    <t>EYWAKITMMEMPALIDTECHOMANLISAPG</t>
  </si>
  <si>
    <t>49-EYWAKITMMEMPALIDTECHOMANLISAPG</t>
  </si>
  <si>
    <t>EYWAKITMMEMPALIDTECHOMANLISAWH</t>
  </si>
  <si>
    <t>49-EYWAKITMMEMPALIDTECHOMANLISAWH</t>
  </si>
  <si>
    <t>EYWA KIT MONOMANDO EMPOTRADO 2  SALIDA TECHO MANETA LISA BK</t>
  </si>
  <si>
    <t>EYWAKITMMEMPSALIDTECHOMANLISABK</t>
  </si>
  <si>
    <t>49-EYWAKITMMEMPSALIDTECHOMANLISABK</t>
  </si>
  <si>
    <t>EYWA KIT MONOMANDO EMPOTRADO 2  SALIDA TECHO MANETA LISA BN</t>
  </si>
  <si>
    <t>EYWAKITMMEMPSALIDTECHOMANLISABN</t>
  </si>
  <si>
    <t>49-EYWAKITMMEMPSALIDTECHOMANLISABN</t>
  </si>
  <si>
    <t>EYWA KIT MONOMANDO EMPOTRADO 2  SALIDA TECHO MANETA LISA BP</t>
  </si>
  <si>
    <t>EYWAKITMMEMPSALIDTECHOMANLISABP</t>
  </si>
  <si>
    <t>49-EYWAKITMMEMPSALIDTECHOMANLISABP</t>
  </si>
  <si>
    <t>EYWA KIT MONOMANDO EMPOTRADO 2  SALIDA TECHO MANETA LISA CH</t>
  </si>
  <si>
    <t>EYWAKITMMEMPSALIDTECHOMANLISACH</t>
  </si>
  <si>
    <t>49-EYWAKITMMEMPSALIDTECHOMANLISACH</t>
  </si>
  <si>
    <t>EYWA KIT MONOMANDO EMPOTRADO 2  SALIDA TECHO MANETA LISA GB</t>
  </si>
  <si>
    <t>EYWAKITMMEMPSALIDTECHOMANLISAGB</t>
  </si>
  <si>
    <t>49-EYWAKITMMEMPSALIDTECHOMANLISAGB</t>
  </si>
  <si>
    <t>EYWA KIT MONOMANDO EMPOTRADO 2  SALIDA TECHO MANETA LISA GP</t>
  </si>
  <si>
    <t>EYWAKITMMEMPSALIDTECHOMANLISAGP</t>
  </si>
  <si>
    <t>49-EYWAKITMMEMPSALIDTECHOMANLISAGP</t>
  </si>
  <si>
    <t>EYWA KIT MONOMANDO EMPOTRADO 2  SALIDA TECHO MANETA LISA PG</t>
  </si>
  <si>
    <t>EYWAKITMMEMPSALIDTECHOMANLISAPG</t>
  </si>
  <si>
    <t>49-EYWAKITMMEMPSALIDTECHOMANLISAPG</t>
  </si>
  <si>
    <t>EYWA KIT MONOMANDO EMPOTRADO 2  SALIDA TECHO MANETA LISA WH</t>
  </si>
  <si>
    <t>EYWAKITMMEMPSALIDTECHOMANLISAWH</t>
  </si>
  <si>
    <t>49-EYWAKITMMEMPSALIDTECHOMANLISAWH</t>
  </si>
  <si>
    <t>CAGLIARI KIT DUCHA EMPOTRADA MONOMANDO 3  CH</t>
  </si>
  <si>
    <t>CAGLIKITDUCEMPOTMMCH</t>
  </si>
  <si>
    <t>49-CAGLIKITDUCEMPOTMMCH</t>
  </si>
  <si>
    <t>KIT TERMO DUCHA EMPOTRADA TERMOTÁTICA  3  CH</t>
  </si>
  <si>
    <t>KITTERMODUCEMPOTTERMOCH</t>
  </si>
  <si>
    <t>49-KITTERMODUCEMPOTTERMOCH</t>
  </si>
  <si>
    <t>AZIMUT KIT DUCHA EMPOTRADA 3  CH</t>
  </si>
  <si>
    <t>AZIMUKITDUCEMPOTCH</t>
  </si>
  <si>
    <t>49-AZIMUKITDUCEMPOTCH</t>
  </si>
  <si>
    <t>AZIMUT KIT DUCHA EMPOTRADA TERMOSTATICA 3  CH</t>
  </si>
  <si>
    <t>AZIMUKITDUCEMPOTTERMOCH</t>
  </si>
  <si>
    <t>49-AZIMUKITDUCEMPOTTERMOCH</t>
  </si>
  <si>
    <t>PROA KIT DUCHA EMPOTRADA 3  CH</t>
  </si>
  <si>
    <t>PROAKITDUCEMPOTCH</t>
  </si>
  <si>
    <t>49-PROAKITDUCEMPOTCH</t>
  </si>
  <si>
    <t>DISTRIBUIDOR CERÁMICO 2  PL</t>
  </si>
  <si>
    <t>DISTRIBUIDOR CARÁMICO 3  PL</t>
  </si>
  <si>
    <t>DISTRCARÁMPL</t>
  </si>
  <si>
    <t>49-DISTRCARÁMPL</t>
  </si>
  <si>
    <t>DISTRIBUIDOR CERÁMICO 2  35MM PL</t>
  </si>
  <si>
    <t>DISTRCERÁM35MMPL</t>
  </si>
  <si>
    <t>49-DISTRCERÁM35MMPL</t>
  </si>
  <si>
    <t>ALMA DOR DUCHA 3 FUNCIONES 240MM CROMO/BLANCO CW</t>
  </si>
  <si>
    <t>ALMADUCFUNCI240MMCROMOCW</t>
  </si>
  <si>
    <t>49-ALMADUCFUNCI240MMCROMOCW</t>
  </si>
  <si>
    <t>ALMA DOR DUCHA 3 FUNCIONES 240MM TODO CROMO CH</t>
  </si>
  <si>
    <t>ALMADUCFUNCI240MMTODOCROCH</t>
  </si>
  <si>
    <t>49-ALMADUCFUNCI240MMTODOCROCH</t>
  </si>
  <si>
    <t>AMURA DOR DUCHA 3 FUNCIONES 250MM CROMO/BLANCO CW</t>
  </si>
  <si>
    <t>AMURADUCFUNCI250MMCROMOCW</t>
  </si>
  <si>
    <t>49-AMURADUCFUNCI250MMCROMOCW</t>
  </si>
  <si>
    <t>AMURA DOR DUCHA 3 FUNCIONES 250MM TODO CROMO CH</t>
  </si>
  <si>
    <t>AMURADUCFUNCI250MMTODOCROCH</t>
  </si>
  <si>
    <t>49-AMURADUCFUNCI250MMTODOCROCH</t>
  </si>
  <si>
    <t>ELBA DOR DUCHA 3 FUNCIONES GR</t>
  </si>
  <si>
    <t>ELBADUCFUNCIGR</t>
  </si>
  <si>
    <t>49-ELBADUCFUNCIGR</t>
  </si>
  <si>
    <t>SPA 200 DOR INOX RECTANGULAR 2 FUNCIONES CASCADA Y LLUVIA IX</t>
  </si>
  <si>
    <t>SPA200INOXRECTAFUNCICASCALLUVIIX</t>
  </si>
  <si>
    <t>49-SPA200INOXRECTAFUNCICASCALLUVIIX</t>
  </si>
  <si>
    <t>SPA 600 DOR TECHO RECTANGULAR 600X400 3 FUNCIONES IX</t>
  </si>
  <si>
    <t>SPA600TECHORECTA600X4FUNCIIX</t>
  </si>
  <si>
    <t>49-SPA600TECHORECTA600X4FUNCIIX</t>
  </si>
  <si>
    <t>SPA 500 DOR TECHO CUADRADO DE 500X500 2 FUNCIONES IX</t>
  </si>
  <si>
    <t>SPA500TECHOCUADR500X5FUNCIIX</t>
  </si>
  <si>
    <t>49-SPA500TECHOCUADR500X5FUNCIIX</t>
  </si>
  <si>
    <t>SLIM SPA 200 R DOR INOX REDONDO 2 FUNCIONES CASCADA Y LLUVIA IX</t>
  </si>
  <si>
    <t>SLIM SPA 200 S DOR INOX  RECTANGULAR SLIM 2 FUNCIONES CASCADA Y LLUVIA IX</t>
  </si>
  <si>
    <t>SPA 400 DOR TECHO CUADRADO DE 400X400  1 FUNCIÓN IX</t>
  </si>
  <si>
    <t>SPA400TECHOCUADR400X4FUNCIIX</t>
  </si>
  <si>
    <t>49-SPA400TECHOCUADR400X4FUNCIIX</t>
  </si>
  <si>
    <t>SPA 300 DOR TECHO CUADRADO DE 300X300 1 FUNCIÓN IX</t>
  </si>
  <si>
    <t>SPA300TECHOCUADR300X3FUNCIIX</t>
  </si>
  <si>
    <t>49-SPA300TECHOCUADR300X3FUNCIIX</t>
  </si>
  <si>
    <t>QUAD 250 DOR DE DUCHA CUADRADO 250 ABS NEGRO BK</t>
  </si>
  <si>
    <t>QUAD250DUCCUADR250ABSNEGBK</t>
  </si>
  <si>
    <t>49-QUAD250DUCCUADR250ABSNEGBK</t>
  </si>
  <si>
    <t>QUAD 250 DOR DE DUCHA CUADRADO 250 ABS BLANCO BN</t>
  </si>
  <si>
    <t>QUAD250DUCCUADR250ABSBLABN</t>
  </si>
  <si>
    <t>49-QUAD250DUCCUADR250ABSBLABN</t>
  </si>
  <si>
    <t>QUAD 250 DOR DE DUCHA CUADRADO 250 ABS CH</t>
  </si>
  <si>
    <t>QUAD250DUCCUADR250ABSCH</t>
  </si>
  <si>
    <t>49-QUAD250DUCCUADR250ABSCH</t>
  </si>
  <si>
    <t>QUAD 250 DOR DE DUCHA CUADRADO 250 ABS BLANCO WH</t>
  </si>
  <si>
    <t>QUAD250DUCCUADR250ABSBLAWH</t>
  </si>
  <si>
    <t>49-QUAD250DUCCUADR250ABSBLAWH</t>
  </si>
  <si>
    <t>ROUND 250 DOR DE DUCHA REDONDO 250 ABS NEGRO BK</t>
  </si>
  <si>
    <t>ROUND250DUCREDON250ABSNEGBK</t>
  </si>
  <si>
    <t>49-ROUND250DUCREDON250ABSNEGBK</t>
  </si>
  <si>
    <t>ROUND 250 DOR DE DUCHA REDONDO 250 ABS NIQUEL SATINADO BN</t>
  </si>
  <si>
    <t>ROUND250DUCREDON250ABSNIQUESATINBN</t>
  </si>
  <si>
    <t>49-ROUND250DUCREDON250ABSNIQUESATINBN</t>
  </si>
  <si>
    <t>ROUND 250 DOR DE DUCHA REDONDO 250 ABS CH</t>
  </si>
  <si>
    <t>ROUND250DUCREDON250ABSCH</t>
  </si>
  <si>
    <t>49-ROUND250DUCREDON250ABSCH</t>
  </si>
  <si>
    <t>ROUND 250 DOR DE DUCHA REDONDO 250 ABS BLANCO WH</t>
  </si>
  <si>
    <t>ROUND250DUCREDON250ABSBLAWH</t>
  </si>
  <si>
    <t>49-ROUND250DUCREDON250ABSBLAWH</t>
  </si>
  <si>
    <t>LUKA COLUMNA DE DUCHA MONOMANDO CON BARRA FIJA Y DOR DE 220 NEGRA BK</t>
  </si>
  <si>
    <t>LUKA COLUMNA DE DUCHA MONOMANDO CON BARRA FIJA Y DOR DE 220  CH</t>
  </si>
  <si>
    <t>LUKACOLUMDUCMMCONBARRAFIJA220CH</t>
  </si>
  <si>
    <t>49-LUKACOLUMDUCMMCONBARRAFIJA220CH</t>
  </si>
  <si>
    <t>AQURA COLUMNA DE DUCHA MONOMANDO CON BARRA FIJA Y DOR DE 220 NEGRA BK</t>
  </si>
  <si>
    <t>AQURA COLUMNA DE DUCHA MONOMANDO CON BARRA FIJA Y DOR DE 220 CH</t>
  </si>
  <si>
    <t>AQURACOLUMDUCMMCONBARRAFIJA220CH</t>
  </si>
  <si>
    <t>49-AQURACOLUMDUCMMCONBARRAFIJA220CH</t>
  </si>
  <si>
    <t>CAGLIARI KIT DUCHA EMPOTRADA MONOMANDO 1 VIA  DOR A TECHO NEGRO BK</t>
  </si>
  <si>
    <t>CAGLIKITDUCEMPOTMMVIATECHONEGBK</t>
  </si>
  <si>
    <t>49-CAGLIKITDUCEMPOTMMVIATECHONEGBK</t>
  </si>
  <si>
    <t>CAGLIARI KIT DUCHA EMPOTRADA MONOMANDO 1 VIA  DOR A TECHO CROMO CH</t>
  </si>
  <si>
    <t>CAGLIKITDUCEMPOTMMVIATECHOCROCH</t>
  </si>
  <si>
    <t>49-CAGLIKITDUCEMPOTMMVIATECHOCROCH</t>
  </si>
  <si>
    <t>CAGLIARI KIT DUCHA EMPOTRADA MONOMANDO 1 VIA  DOR A TECHO BLANCO WH</t>
  </si>
  <si>
    <t>CAGLIKITDUCEMPOTMMVIATECHOBLAWH</t>
  </si>
  <si>
    <t>49-CAGLIKITDUCEMPOTMMVIATECHOBLAWH</t>
  </si>
  <si>
    <t>AZIMUT KIT DUCHA EMPOTRADA 1 VIA  DOR A TECHO NEGRO BK</t>
  </si>
  <si>
    <t>AZIMUKITDUCEMPOTVIATECHONEGBK</t>
  </si>
  <si>
    <t>49-AZIMUKITDUCEMPOTVIATECHONEGBK</t>
  </si>
  <si>
    <t>AZIMUT KIT DUCHA EMPOTRADA 1 VIA  DOR A TECHO NIQUEL CEPILLADO BN</t>
  </si>
  <si>
    <t>AZIMUKITDUCEMPOTVIATECHONIQUECEPILBN</t>
  </si>
  <si>
    <t>49-AZIMUKITDUCEMPOTVIATECHONIQUECEPILBN</t>
  </si>
  <si>
    <t>AZIMUT KIT DUCHA EMPOTRADA 1 VIA  DOR A TECHO ORO ROSA CEPILLADO BP</t>
  </si>
  <si>
    <t>AZIMUKITDUCEMPOTVIATECHOOROROSACEPIBP</t>
  </si>
  <si>
    <t>49-AZIMUKITDUCEMPOTVIATECHOOROROSACEPIBP</t>
  </si>
  <si>
    <t>AZIMUT KIT DUCHA EMPOTRADA 1 VIA  DOR A TECHO CROMO CH</t>
  </si>
  <si>
    <t>AZIMUKITDUCEMPOTVIATECHOCROCH</t>
  </si>
  <si>
    <t>49-AZIMUKITDUCEMPOTVIATECHOCROCH</t>
  </si>
  <si>
    <t>AZIMUT KIT DUCHA EMPOTRADA 1 VIA  DOR A TECHO ORO CEPILLADO GB</t>
  </si>
  <si>
    <t>AZIMUKITDUCEMPOTVIATECHOOROCEPILGB</t>
  </si>
  <si>
    <t>49-AZIMUKITDUCEMPOTVIATECHOOROCEPILGB</t>
  </si>
  <si>
    <t>AZIMUT KIT DUCHA EMPOTRADA 1 VIA  DOR A TECHO ORO BRILLO GP</t>
  </si>
  <si>
    <t>AZIMUKITDUCEMPOTVIATECHOOROBRILLGP</t>
  </si>
  <si>
    <t>49-AZIMUKITDUCEMPOTVIATECHOOROBRILLGP</t>
  </si>
  <si>
    <t>AZIMUT KIT DUCHA EMPOTRADA 1 VIA  DOR A TECHO ORO ROSA BRILLO PG</t>
  </si>
  <si>
    <t>AZIMUKITDUCEMPOTVIATECHOOROROSABRILPG</t>
  </si>
  <si>
    <t>49-AZIMUKITDUCEMPOTVIATECHOOROROSABRILPG</t>
  </si>
  <si>
    <t>AZIMUT KIT DUCHA EMPOTRADA 1 VIA  DOR A TECHO BLANCO WH</t>
  </si>
  <si>
    <t>AZIMUKITDUCEMPOTVIATECHOBLAWH</t>
  </si>
  <si>
    <t>49-AZIMUKITDUCEMPOTVIATECHOBLAWH</t>
  </si>
  <si>
    <t>CAGLIARI KIT DUCHA EMPOTRADA MONOMANDO 2   DOR A TECHO NEGRO BK</t>
  </si>
  <si>
    <t>CAGLIKITDUCEMPOTMMTECHONEGBK</t>
  </si>
  <si>
    <t>49-CAGLIKITDUCEMPOTMMTECHONEGBK</t>
  </si>
  <si>
    <t>CAGLIARI KIT DUCHA EMPOTRADA MONOMANDO 2   DOR A TECHO CROMO CH</t>
  </si>
  <si>
    <t>CAGLIKITDUCEMPOTMMTECHOCROCH</t>
  </si>
  <si>
    <t>49-CAGLIKITDUCEMPOTMMTECHOCROCH</t>
  </si>
  <si>
    <t>CAGLIARI KIT DUCHA EMPOTRADA MONOMANDO 2   DOR A TECHO BLANCO WH</t>
  </si>
  <si>
    <t>CAGLIKITDUCEMPOTMMTECHOBLAWH</t>
  </si>
  <si>
    <t>49-CAGLIKITDUCEMPOTMMTECHOBLAWH</t>
  </si>
  <si>
    <t>KIT TERMO DUCHA EMPOTRADA TERMOSTÁTICA  2  DOR A TECHO NEGRO BK</t>
  </si>
  <si>
    <t>KITTERMODUCEMPOTTERMOTECHONEGBK</t>
  </si>
  <si>
    <t>49-KITTERMODUCEMPOTTERMOTECHONEGBK</t>
  </si>
  <si>
    <t>KIT TERMO DUCHA EMPOTRADA TERMOSTÁTICA  2  DOR A TECHO  NIQUEL CEPILLADO BN</t>
  </si>
  <si>
    <t>KITTERMODUCEMPOTTERMOTECHONIQUEBN</t>
  </si>
  <si>
    <t>49-KITTERMODUCEMPOTTERMOTECHONIQUEBN</t>
  </si>
  <si>
    <t>KIT TERMO DUCHA EMPOTRADA TERMOSTÁTICA  2  DOR A TECHO ORO ROSA CEPILLADO BP</t>
  </si>
  <si>
    <t>KITTERMODUCEMPOTTERMOTECHOOROROBP</t>
  </si>
  <si>
    <t>49-KITTERMODUCEMPOTTERMOTECHOOROROBP</t>
  </si>
  <si>
    <t>KIT TERMO DUCHA EMPOTRADA TERMOSTÁTICA  2  DOR A TECHO CROMO CH</t>
  </si>
  <si>
    <t>KITTERMODUCEMPOTTERMOTECHOCROCH</t>
  </si>
  <si>
    <t>49-KITTERMODUCEMPOTTERMOTECHOCROCH</t>
  </si>
  <si>
    <t>KIT TERMO DUCHA EMPOTRADA TERMOSTÁTICA  2  DOR A TECHO ORO CEPILLADO GB</t>
  </si>
  <si>
    <t>KITTERMODUCEMPOTTERMOTECHOOROCEGB</t>
  </si>
  <si>
    <t>49-KITTERMODUCEMPOTTERMOTECHOOROCEGB</t>
  </si>
  <si>
    <t>KIT TERMO DUCHA EMPOTRADA TERMOSTÁTICA  2  DOR A TECHO ORO BRILLO GP</t>
  </si>
  <si>
    <t>KITTERMODUCEMPOTTERMOTECHOOROBRGP</t>
  </si>
  <si>
    <t>49-KITTERMODUCEMPOTTERMOTECHOOROBRGP</t>
  </si>
  <si>
    <t>KIT TERMO DUCHA EMPOTRADA TERMOSTÁTICA  2  DOR A TECHO ORO ROSA BRILLO PG</t>
  </si>
  <si>
    <t>KITTERMODUCEMPOTTERMOTECHOOROROPG</t>
  </si>
  <si>
    <t>49-KITTERMODUCEMPOTTERMOTECHOOROROPG</t>
  </si>
  <si>
    <t>KIT TERMO DUCHA EMPOTRADA TERMOSTÁTICA  2  DOR A TECHO BLANCO WH</t>
  </si>
  <si>
    <t>KITTERMODUCEMPOTTERMOTECHOBLAWH</t>
  </si>
  <si>
    <t>49-KITTERMODUCEMPOTTERMOTECHOBLAWH</t>
  </si>
  <si>
    <t>AZIMUT KIT DUCHA EMPOTRADA 2   DOR A TECHO NEGRO BK</t>
  </si>
  <si>
    <t>AZIMUKITDUCEMPOTTECHONEGBK</t>
  </si>
  <si>
    <t>49-AZIMUKITDUCEMPOTTECHONEGBK</t>
  </si>
  <si>
    <t>AZIMUT KIT DUCHA EMPOTRADA 2   DOR A TECHO NIQUEL CEPILLADO BN</t>
  </si>
  <si>
    <t>AZIMUKITDUCEMPOTTECHONIQUECEPILBN</t>
  </si>
  <si>
    <t>49-AZIMUKITDUCEMPOTTECHONIQUECEPILBN</t>
  </si>
  <si>
    <t>AZIMUT KIT DUCHA EMPOTRADA 2   DOR A TECHO ORO ROSA CEPILLADO BP</t>
  </si>
  <si>
    <t>AZIMUKITDUCEMPOTTECHOOROROSACEPBP</t>
  </si>
  <si>
    <t>49-AZIMUKITDUCEMPOTTECHOOROROSACEPBP</t>
  </si>
  <si>
    <t>AZIMUT KIT DUCHA EMPOTRADA 2   DOR A TECHO CROMO CH</t>
  </si>
  <si>
    <t>AZIMUKITDUCEMPOTTECHOCROCH</t>
  </si>
  <si>
    <t>49-AZIMUKITDUCEMPOTTECHOCROCH</t>
  </si>
  <si>
    <t>AZIMUT KIT DUCHA EMPOTRADA 2   DOR A TECHO ORO CEPILLADO GB</t>
  </si>
  <si>
    <t>AZIMUKITDUCEMPOTTECHOOROCEPILGB</t>
  </si>
  <si>
    <t>49-AZIMUKITDUCEMPOTTECHOOROCEPILGB</t>
  </si>
  <si>
    <t>AZIMUT KIT DUCHA EMPOTRADA 2   DOR A TECHO ORO BRILLO GP</t>
  </si>
  <si>
    <t>AZIMUKITDUCEMPOTTECHOOROBRILLGP</t>
  </si>
  <si>
    <t>49-AZIMUKITDUCEMPOTTECHOOROBRILLGP</t>
  </si>
  <si>
    <t>AZIMUT KIT DUCHA EMPOTRADA 2   DOR A TECHO ORO ROSA BRILLO PG</t>
  </si>
  <si>
    <t>AZIMUKITDUCEMPOTTECHOOROROSABRIPG</t>
  </si>
  <si>
    <t>49-AZIMUKITDUCEMPOTTECHOOROROSABRIPG</t>
  </si>
  <si>
    <t>AZIMUT KIT DUCHA EMPOTRADA 2   DOR A TECHO BLANCO WH</t>
  </si>
  <si>
    <t>AZIMUKITDUCEMPOTTECHOBLAWH</t>
  </si>
  <si>
    <t>49-AZIMUKITDUCEMPOTTECHOBLAWH</t>
  </si>
  <si>
    <t>SCOTT KIT DUCHA EMPOTRADA 1 VIA  DOR A TECHO NEGRO BK</t>
  </si>
  <si>
    <t>SCOTTKITDUCEMPOTVIATECHONEGBK</t>
  </si>
  <si>
    <t>49-SCOTTKITDUCEMPOTVIATECHONEGBK</t>
  </si>
  <si>
    <t>SCOTT KIT DUCHA EMPOTRADA 1 VIA  DOR A TECHO CROMO CH</t>
  </si>
  <si>
    <t>SCOTTKITDUCEMPOTVIATECHOCROCH</t>
  </si>
  <si>
    <t>49-SCOTTKITDUCEMPOTVIATECHOCROCH</t>
  </si>
  <si>
    <t>SCOTT KIT DUCHA EMPOTRADA 1 VIA  DOR A TECHO BLANCO WH</t>
  </si>
  <si>
    <t>SCOTTKITDUCEMPOTVIATECHOBLAWH</t>
  </si>
  <si>
    <t>49-SCOTTKITDUCEMPOTVIATECHOBLAWH</t>
  </si>
  <si>
    <t>SCOTT KIT DUCHA EMPOTRADA 2   DOR A TECHO NEGRO BK</t>
  </si>
  <si>
    <t>SCOTTKITDUCEMPOTTECHONEGBK</t>
  </si>
  <si>
    <t>49-SCOTTKITDUCEMPOTTECHONEGBK</t>
  </si>
  <si>
    <t>SCOTT KIT DUCHA EMPOTRADA 2   DOR A TECHO CROMO CH</t>
  </si>
  <si>
    <t>SCOTTKITDUCEMPOTTECHOCROCH</t>
  </si>
  <si>
    <t>49-SCOTTKITDUCEMPOTTECHOCROCH</t>
  </si>
  <si>
    <t>SCOTT KIT DUCHA EMPOTRADA 2   DOR A TECHO BLANCO WH</t>
  </si>
  <si>
    <t>SCOTTKITDUCEMPOTTECHOBLAWH</t>
  </si>
  <si>
    <t>49-SCOTTKITDUCEMPOTTECHOBLAWH</t>
  </si>
  <si>
    <t>HERAKLION KIT DUCHA EMPOTRADA 1 VIA  DOR A TECHO NEGRO BK</t>
  </si>
  <si>
    <t>HERAKKITDUCEMPOTVIATECHONEGBK</t>
  </si>
  <si>
    <t>49-HERAKKITDUCEMPOTVIATECHONEGBK</t>
  </si>
  <si>
    <t>HERAKLION KIT DUCHA EMPOTRADA 1 VIA  DOR A TECHO CROMO CH</t>
  </si>
  <si>
    <t>HERAKKITDUCEMPOTVIATECHOCROCH</t>
  </si>
  <si>
    <t>49-HERAKKITDUCEMPOTVIATECHOCROCH</t>
  </si>
  <si>
    <t>HERAKLION KIT DUCHA EMPOTRADA 1 VIA  DOR A TECHO BLANCO WH</t>
  </si>
  <si>
    <t>HERAKKITDUCEMPOTVIATECHOBLAWH</t>
  </si>
  <si>
    <t>49-HERAKKITDUCEMPOTVIATECHOBLAWH</t>
  </si>
  <si>
    <t>HERAKLION KIT DUCHA EMPOTRADA 2   DOR A TECHO NEGRO BK</t>
  </si>
  <si>
    <t>HERAKKITDUCEMPOTTECHONEGBK</t>
  </si>
  <si>
    <t>49-HERAKKITDUCEMPOTTECHONEGBK</t>
  </si>
  <si>
    <t>HERAKLION KIT DUCHA EMPOTRADA 2   DOR A TECHO CROMO CH</t>
  </si>
  <si>
    <t>HERAKKITDUCEMPOTTECHOCROCH</t>
  </si>
  <si>
    <t>49-HERAKKITDUCEMPOTTECHOCROCH</t>
  </si>
  <si>
    <t>HERAKLION KIT DUCHA EMPOTRADA 2   DOR A TECHO BLANCO WH</t>
  </si>
  <si>
    <t>HERAKKITDUCEMPOTTECHOBLAWH</t>
  </si>
  <si>
    <t>49-HERAKKITDUCEMPOTTECHOBLAWH</t>
  </si>
  <si>
    <t>VETTÄ KIT DUCHA EMPOTRADA 1 VIA  DOR A TECHO NEGRO BK</t>
  </si>
  <si>
    <t>VETTÄKITDUCEMPOTVIATECHONEGBK</t>
  </si>
  <si>
    <t>49-VETTÄKITDUCEMPOTVIATECHONEGBK</t>
  </si>
  <si>
    <t>VETTÄ KIT DUCHA EMPOTRADA 1 VIA  DOR A TECHO NIQUEL SATINADO BN</t>
  </si>
  <si>
    <t>VETTÄKITDUCEMPOTVIATECHONIQUESATINBN</t>
  </si>
  <si>
    <t>49-VETTÄKITDUCEMPOTVIATECHONIQUESATINBN</t>
  </si>
  <si>
    <t>VETTÄ KIT DUCHA EMPOTRADA 1 VIA  DOR A TECHO ORO ROSA CEPILLADO BP</t>
  </si>
  <si>
    <t>VETTÄKITDUCEMPOTVIATECHOOROROSACEPIBP</t>
  </si>
  <si>
    <t>49-VETTÄKITDUCEMPOTVIATECHOOROROSACEPIBP</t>
  </si>
  <si>
    <t>VETTÄ KIT DUCHA EMPOTRADA 1 VÍA DOR A TECHO CROMO CH</t>
  </si>
  <si>
    <t>VETTÄKITDUCEMPOTVÍATECHOCROCH</t>
  </si>
  <si>
    <t>49-VETTÄKITDUCEMPOTVÍATECHOCROCH</t>
  </si>
  <si>
    <t>VETTÄ KIT DUCHA EMPOTRADA 1 VIA  DOR A TECHO ORO CEPILLADO GB</t>
  </si>
  <si>
    <t>VETTÄKITDUCEMPOTVIATECHOOROCEPILGB</t>
  </si>
  <si>
    <t>49-VETTÄKITDUCEMPOTVIATECHOOROCEPILGB</t>
  </si>
  <si>
    <t>VETTÄ KIT DUCHA EMPOTRADA 1 VIA  DOR A TECHO ORO BRILLO GP</t>
  </si>
  <si>
    <t>VETTÄKITDUCEMPOTVIATECHOOROBRILLGP</t>
  </si>
  <si>
    <t>49-VETTÄKITDUCEMPOTVIATECHOOROBRILLGP</t>
  </si>
  <si>
    <t>VETTÄ KIT DUCHA EMPOTRADA 1 VIA  DOR A TECHO INOX SATINADO IX</t>
  </si>
  <si>
    <t>VETTÄKITDUCEMPOTVIATECHOINOXSATINIX</t>
  </si>
  <si>
    <t>49-VETTÄKITDUCEMPOTVIATECHOINOXSATINIX</t>
  </si>
  <si>
    <t>VETTÄ KIT DUCHA EMPOTRADA 1 VIA  DOR A TECHO ORO CEPILLADO OC</t>
  </si>
  <si>
    <t>VETTÄKITDUCEMPOTVIATECHOOROCEPILOC</t>
  </si>
  <si>
    <t>49-VETTÄKITDUCEMPOTVIATECHOOROCEPILOC</t>
  </si>
  <si>
    <t>VETTÄ KIT DUCHA EMPOTRADA 1 VIA  DOR A TECHO ORO ROSA BRILLO PG</t>
  </si>
  <si>
    <t>VETTÄKITDUCEMPOTVIATECHOOROROSABRILPG</t>
  </si>
  <si>
    <t>49-VETTÄKITDUCEMPOTVIATECHOOROROSABRILPG</t>
  </si>
  <si>
    <t>VETTÄ KIT DUCHA EMPOTRADA 1 VIA  DOR A TECHO ROSA CEPILLADO RC</t>
  </si>
  <si>
    <t>VETTÄKITDUCEMPOTVIATECHOROSACEPILRC</t>
  </si>
  <si>
    <t>49-VETTÄKITDUCEMPOTVIATECHOROSACEPILRC</t>
  </si>
  <si>
    <t>VETTÄ KIT DUCHA EMPOTRADA 1 VIA  DOR A TECHO BLANCO WH</t>
  </si>
  <si>
    <t>VETTÄKITDUCEMPOTVIATECHOBLAWH</t>
  </si>
  <si>
    <t>49-VETTÄKITDUCEMPOTVIATECHOBLAWH</t>
  </si>
  <si>
    <t>PROA KIT DUCHA EMPOTRADA 1 VIA  DOR A TECHO NEGRO BK</t>
  </si>
  <si>
    <t>PROAKITDUCEMPOTVIATECHONEGBK</t>
  </si>
  <si>
    <t>49-PROAKITDUCEMPOTVIATECHONEGBK</t>
  </si>
  <si>
    <t>PROA KIT DUCHA EMPOTRADA 1 VIA  DOR A TECHO NIQUEL CEPILLADO BN</t>
  </si>
  <si>
    <t>PROAKITDUCEMPOTVIATECHONIQUECEPILBN</t>
  </si>
  <si>
    <t>49-PROAKITDUCEMPOTVIATECHONIQUECEPILBN</t>
  </si>
  <si>
    <t>PROA KIT DUCHA EMPOTRADA 1 VIA  DOR A TECHO ORO ROSA CEPILLADO BP</t>
  </si>
  <si>
    <t>PROAKITDUCEMPOTVIATECHOOROROSACEPILBP</t>
  </si>
  <si>
    <t>49-PROAKITDUCEMPOTVIATECHOOROROSACEPILBP</t>
  </si>
  <si>
    <t>PROA KIT DUCHA EMPOTRADA 1 VIA  DOR A TECHO CROMO CH</t>
  </si>
  <si>
    <t>PROAKITDUCEMPOTVIATECHOCROCH</t>
  </si>
  <si>
    <t>49-PROAKITDUCEMPOTVIATECHOCROCH</t>
  </si>
  <si>
    <t>PROA KIT DUCHA EMPOTRADA 1 VIA  DOR A TECHO ORO CEPILLADO GB</t>
  </si>
  <si>
    <t>PROAKITDUCEMPOTVIATECHOOROCEPILGB</t>
  </si>
  <si>
    <t>49-PROAKITDUCEMPOTVIATECHOOROCEPILGB</t>
  </si>
  <si>
    <t>PROA KIT DUCHA EMPOTRADA 1 VIA  DOR A TECHO ORO BRILLO GP</t>
  </si>
  <si>
    <t>PROAKITDUCEMPOTVIATECHOOROBRILLGP</t>
  </si>
  <si>
    <t>49-PROAKITDUCEMPOTVIATECHOOROBRILLGP</t>
  </si>
  <si>
    <t>PROA KIT DUCHA EMPOTRADA 1 VIA  DOR A TECHO ORO ROSA BRILLO PG</t>
  </si>
  <si>
    <t>PROAKITDUCEMPOTVIATECHOOROROSABRILLPG</t>
  </si>
  <si>
    <t>49-PROAKITDUCEMPOTVIATECHOOROROSABRILLPG</t>
  </si>
  <si>
    <t>PROA KIT DUCHA EMPOTRADA 1 VIA  DOR A TECHO BLANCO WH</t>
  </si>
  <si>
    <t>PROAKITDUCEMPOTVIATECHOBLAWH</t>
  </si>
  <si>
    <t>49-PROAKITDUCEMPOTVIATECHOBLAWH</t>
  </si>
  <si>
    <t>PROA KIT DUCHA EMPOTRADA 2   DOR A TECHO NEGRO BK</t>
  </si>
  <si>
    <t>PROAKITDUCEMPOTTECHONEGBK</t>
  </si>
  <si>
    <t>49-PROAKITDUCEMPOTTECHONEGBK</t>
  </si>
  <si>
    <t>PROA KIT DUCHA EMPOTRADA 2   DOR A TECHO NIQUEL CEPILLADO BN</t>
  </si>
  <si>
    <t>PROAKITDUCEMPOTTECHONIQUECEPILBN</t>
  </si>
  <si>
    <t>49-PROAKITDUCEMPOTTECHONIQUECEPILBN</t>
  </si>
  <si>
    <t>PROA KIT DUCHA EMPOTRADA 2   DOR A TECHO ORO ROSA CEPILLADO BP</t>
  </si>
  <si>
    <t>PROAKITDUCEMPOTTECHOOROROSACEPIBP</t>
  </si>
  <si>
    <t>49-PROAKITDUCEMPOTTECHOOROROSACEPIBP</t>
  </si>
  <si>
    <t>PROA KIT DUCHA EMPOTRADA 2   DOR A TECHO CROMO CH</t>
  </si>
  <si>
    <t>PROAKITDUCEMPOTTECHOCROCH</t>
  </si>
  <si>
    <t>49-PROAKITDUCEMPOTTECHOCROCH</t>
  </si>
  <si>
    <t>PROA KIT DUCHA EMPOTRADA 2   DOR A TECHO ORO CEPILLADO GB</t>
  </si>
  <si>
    <t>PROAKITDUCEMPOTTECHOOROCEPILGB</t>
  </si>
  <si>
    <t>49-PROAKITDUCEMPOTTECHOOROCEPILGB</t>
  </si>
  <si>
    <t>PROA KIT DUCHA EMPOTRADA 2   DOR A TECHO ORO BRILLO GP</t>
  </si>
  <si>
    <t>PROAKITDUCEMPOTTECHOOROBRILLGP</t>
  </si>
  <si>
    <t>49-PROAKITDUCEMPOTTECHOOROBRILLGP</t>
  </si>
  <si>
    <t>PROA KIT DUCHA EMPOTRADA 2   DOR A TECHO ORO ROSA BRILLO PG</t>
  </si>
  <si>
    <t>PROAKITDUCEMPOTTECHOOROROSABRILPG</t>
  </si>
  <si>
    <t>49-PROAKITDUCEMPOTTECHOOROROSABRILPG</t>
  </si>
  <si>
    <t>PROA KIT DUCHA EMPOTRADA 2   DOR A TECHO BLANCO WH</t>
  </si>
  <si>
    <t>PROAKITDUCEMPOTTECHOBLAWH</t>
  </si>
  <si>
    <t>49-PROAKITDUCEMPOTTECHOBLAWH</t>
  </si>
  <si>
    <t>VETTÄ KIT DUCHA EMPOTRADA 2   DOR A TECHO NEGRO BK</t>
  </si>
  <si>
    <t>VETTÄKITDUCEMPOTTECHONEGBK</t>
  </si>
  <si>
    <t>49-VETTÄKITDUCEMPOTTECHONEGBK</t>
  </si>
  <si>
    <t>VETTÄ KIT DUCHA EMPOTRADA 2   DOR A TECHO NIQUEL SATINADO BN</t>
  </si>
  <si>
    <t>VETTÄKITDUCEMPOTTECHONIQUESATINBN</t>
  </si>
  <si>
    <t>49-VETTÄKITDUCEMPOTTECHONIQUESATINBN</t>
  </si>
  <si>
    <t>VETTÄ KIT DUCHA EMPOTRADA 2   DOR A TECHO ORO ROSA CEPILLADO BP</t>
  </si>
  <si>
    <t>VETTÄKITDUCEMPOTTECHOOROROSACEPBP</t>
  </si>
  <si>
    <t>49-VETTÄKITDUCEMPOTTECHOOROROSACEPBP</t>
  </si>
  <si>
    <t>VETTÄ KIT DUCHA EMPOTRADA 2   DOR A TECHO CROMO CH</t>
  </si>
  <si>
    <t>VETTÄKITDUCEMPOTTECHOCROCH</t>
  </si>
  <si>
    <t>49-VETTÄKITDUCEMPOTTECHOCROCH</t>
  </si>
  <si>
    <t>VETTÄ KIT DUCHA EMPOTRADA 2   DOR A TECHO ORO CEPILLADO GB</t>
  </si>
  <si>
    <t>VETTÄKITDUCEMPOTTECHOOROCEPILGB</t>
  </si>
  <si>
    <t>49-VETTÄKITDUCEMPOTTECHOOROCEPILGB</t>
  </si>
  <si>
    <t>VETTÄ KIT DUCHA EMPOTRADA 2   DOR A TECHO ORO BRILLO GP</t>
  </si>
  <si>
    <t>VETTÄKITDUCEMPOTTECHOOROBRILLGP</t>
  </si>
  <si>
    <t>49-VETTÄKITDUCEMPOTTECHOOROBRILLGP</t>
  </si>
  <si>
    <t>VETTÄ KIT DUCHA EMPOTRADA 2   DOR A TECHO INOX SATINADO IX</t>
  </si>
  <si>
    <t>VETTÄKITDUCEMPOTTECHOINOXSATINIX</t>
  </si>
  <si>
    <t>49-VETTÄKITDUCEMPOTTECHOINOXSATINIX</t>
  </si>
  <si>
    <t>VETTÄ KIT DUCHA EMPOTRADA 2   DOR A TECHO ORO CEPILLADO OC</t>
  </si>
  <si>
    <t>VETTÄKITDUCEMPOTTECHOOROCEPILOC</t>
  </si>
  <si>
    <t>49-VETTÄKITDUCEMPOTTECHOOROCEPILOC</t>
  </si>
  <si>
    <t>VETTÄ KIT DUCHA EMPOTRADA 2   DOR A TECHO ORO ROSA BRILLO PG</t>
  </si>
  <si>
    <t>VETTÄKITDUCEMPOTTECHOOROROSABRIPG</t>
  </si>
  <si>
    <t>49-VETTÄKITDUCEMPOTTECHOOROROSABRIPG</t>
  </si>
  <si>
    <t>VETTÄ KIT DUCHA EMPOTRADA 2   DOR A TECHO ROSA CEPILLADO RC</t>
  </si>
  <si>
    <t>VETTÄKITDUCEMPOTTECHOROSACEPILRC</t>
  </si>
  <si>
    <t>49-VETTÄKITDUCEMPOTTECHOROSACEPILRC</t>
  </si>
  <si>
    <t>VETTÄ KIT DUCHA EMPOTRADA 2   DOR A TECHO BLANCO WH</t>
  </si>
  <si>
    <t>VETTÄKITDUCEMPOTTECHOBLAWH</t>
  </si>
  <si>
    <t>49-VETTÄKITDUCEMPOTTECHOBLAWH</t>
  </si>
  <si>
    <t>AKARA KIT DUCHA EMPOTRADA 1 VIA  DOR A TECHO NEGRO BK</t>
  </si>
  <si>
    <t>AKARAKITDUCEMPOTVIATECHONEGBK</t>
  </si>
  <si>
    <t>49-AKARAKITDUCEMPOTVIATECHONEGBK</t>
  </si>
  <si>
    <t>AKARA KIT DUCHA EMPOTRADA 1 VIA  DOR A TECHO CROMO CH</t>
  </si>
  <si>
    <t>AKARAKITDUCEMPOTVIATECHOCROCH</t>
  </si>
  <si>
    <t>49-AKARAKITDUCEMPOTVIATECHOCROCH</t>
  </si>
  <si>
    <t>AKARA KIT DUCHA EMPOTRADA 1 VIA  DOR A TECHO BLANCO WH</t>
  </si>
  <si>
    <t>AKARAKITDUCEMPOTVIATECHOBLAWH</t>
  </si>
  <si>
    <t>49-AKARAKITDUCEMPOTVIATECHOBLAWH</t>
  </si>
  <si>
    <t>AKARA KIT DUCHA EMPOTRADA 2   DOR A TECHO NEGRO BK</t>
  </si>
  <si>
    <t>AKARAKITDUCEMPOTTECHONEGBK</t>
  </si>
  <si>
    <t>49-AKARAKITDUCEMPOTTECHONEGBK</t>
  </si>
  <si>
    <t>AKARA KIT DUCHA EMPOTRADA 2   DOR A TECHO CROMO CH</t>
  </si>
  <si>
    <t>AKARAKITDUCEMPOTTECHOCROCH</t>
  </si>
  <si>
    <t>49-AKARAKITDUCEMPOTTECHOCROCH</t>
  </si>
  <si>
    <t>AKARA KIT DUCHA EMPOTRADA 2   DOR A TECHO BLANCO WH</t>
  </si>
  <si>
    <t>AKARAKITDUCEMPOTTECHOBLAWH</t>
  </si>
  <si>
    <t>49-AKARAKITDUCEMPOTTECHOBLAWH</t>
  </si>
  <si>
    <t>TOKE KIT DUCHA EMPOTRADA MONOMANDO 1 VIA  DOR A TECHO NEGRO BK</t>
  </si>
  <si>
    <t>TOKEKITDUCEMPOTMMVIATECHONEGBK</t>
  </si>
  <si>
    <t>49-TOKEKITDUCEMPOTMMVIATECHONEGBK</t>
  </si>
  <si>
    <t>TOKE KIT DUCHA EMPOTRADA MONOMANDO 1 VIA  DOR A TECHO NIQUEL CEPILLADO BN</t>
  </si>
  <si>
    <t>TOKEKITDUCEMPOTMMVIATECHONIQUECEPILBN</t>
  </si>
  <si>
    <t>49-TOKEKITDUCEMPOTMMVIATECHONIQUECEPILBN</t>
  </si>
  <si>
    <t>TOKE KIT DUCHA EMPOTRADA MONOMANDO 1 VIA  DOR A TECHO ORO ROSA CEPILLADO BP</t>
  </si>
  <si>
    <t>TOKEKITDUCEMPOTMMVIATECHOOROROSACEPBP</t>
  </si>
  <si>
    <t>49-TOKEKITDUCEMPOTMMVIATECHOOROROSACEPBP</t>
  </si>
  <si>
    <t>TOKE KIT DUCHA EMPOTRADA MONOMANDO 1 VIA  DOR A TECHO CROMO CH</t>
  </si>
  <si>
    <t>TOKEKITDUCEMPOTMMVIATECHOCROCH</t>
  </si>
  <si>
    <t>49-TOKEKITDUCEMPOTMMVIATECHOCROCH</t>
  </si>
  <si>
    <t>TOKE KIT DUCHA EMPOTRADA MONOMANDO 1 VIA  DOR A TECHO ORO CEPILLADO GB</t>
  </si>
  <si>
    <t>TOKEKITDUCEMPOTMMVIATECHOOROCEPILGB</t>
  </si>
  <si>
    <t>49-TOKEKITDUCEMPOTMMVIATECHOOROCEPILGB</t>
  </si>
  <si>
    <t>TOKE KIT DUCHA EMPOTRADA MONOMANDO 1 VIA  DOR A TECHO ORO BRILLO GP</t>
  </si>
  <si>
    <t>TOKEKITDUCEMPOTMMVIATECHOOROBRILLGP</t>
  </si>
  <si>
    <t>49-TOKEKITDUCEMPOTMMVIATECHOOROBRILLGP</t>
  </si>
  <si>
    <t>TOKE KIT DUCHA EMPOTRADA MONOMANDO 1 VIA  DOR A TECHO ORO ROSA BRILLO PG</t>
  </si>
  <si>
    <t>TOKEKITDUCEMPOTMMVIATECHOOROROSABRIPG</t>
  </si>
  <si>
    <t>49-TOKEKITDUCEMPOTMMVIATECHOOROROSABRIPG</t>
  </si>
  <si>
    <t>TOKE KIT DUCHA EMPOTRADA MONOMANDO 1 VIA  DOR A TECHO BLANCO WH</t>
  </si>
  <si>
    <t>TOKEKITDUCEMPOTMMVIATECHOBLAWH</t>
  </si>
  <si>
    <t>49-TOKEKITDUCEMPOTMMVIATECHOBLAWH</t>
  </si>
  <si>
    <t>TOKE KIT DUCHA EMPOTRADA MONOMANDO 2  DOR A TECHO NEGRO BK</t>
  </si>
  <si>
    <t>TOKEKITDUCEMPOTMMTECHONEGBK</t>
  </si>
  <si>
    <t>49-TOKEKITDUCEMPOTMMTECHONEGBK</t>
  </si>
  <si>
    <t>TOKE KIT DUCHA EMPOTRADA MONOMANDO 2  DOR A TECHO NIQUEL CEPILLADO BN</t>
  </si>
  <si>
    <t>TOKEKITDUCEMPOTMMTECHONIQUECEPIBN</t>
  </si>
  <si>
    <t>49-TOKEKITDUCEMPOTMMTECHONIQUECEPIBN</t>
  </si>
  <si>
    <t>TOKE KIT DUCHA EMPOTRADA MONOMANDO 2  DOR A TECHO ORO ROSA CEPILLADO BP</t>
  </si>
  <si>
    <t>TOKEKITDUCEMPOTMMTECHOOROROSACEBP</t>
  </si>
  <si>
    <t>49-TOKEKITDUCEMPOTMMTECHOOROROSACEBP</t>
  </si>
  <si>
    <t>TOKE KIT DUCHA EMPOTRADA MONOMANDO 2  DOR A TECHO CROMO CH</t>
  </si>
  <si>
    <t>TOKEKITDUCEMPOTMMTECHOCROCH</t>
  </si>
  <si>
    <t>49-TOKEKITDUCEMPOTMMTECHOCROCH</t>
  </si>
  <si>
    <t>TOKE KIT DUCHA EMPOTRADA MONOMANDO 2  DOR A TECHO ORO CEPILLADO GB</t>
  </si>
  <si>
    <t>TOKEKITDUCEMPOTMMTECHOOROCEPILGB</t>
  </si>
  <si>
    <t>49-TOKEKITDUCEMPOTMMTECHOOROCEPILGB</t>
  </si>
  <si>
    <t>TOKE KIT DUCHA EMPOTRADA MONOMANDO 2  DOR A TECHO ORO BRILLO GP</t>
  </si>
  <si>
    <t>TOKEKITDUCEMPOTMMTECHOOROBRILLGP</t>
  </si>
  <si>
    <t>49-TOKEKITDUCEMPOTMMTECHOOROBRILLGP</t>
  </si>
  <si>
    <t>TOKE KIT DUCHA EMPOTRADA MONOMANDO 2  DOR A TECHO ORO ROSA BRILLO PG</t>
  </si>
  <si>
    <t>TOKEKITDUCEMPOTMMTECHOOROROSABRPG</t>
  </si>
  <si>
    <t>49-TOKEKITDUCEMPOTMMTECHOOROROSABRPG</t>
  </si>
  <si>
    <t>TOKE KIT DUCHA EMPOTRADA MONOMANDO 2  DOR A TECHO BLANCO WH</t>
  </si>
  <si>
    <t>TOKEKITDUCEMPOTMMTECHOBLAWH</t>
  </si>
  <si>
    <t>49-TOKEKITDUCEMPOTMMTECHOBLAWH</t>
  </si>
  <si>
    <t>TORUK KIT DUCHA EMPOTRADA 1 VIA  DOR A TECHO NEGRO BK</t>
  </si>
  <si>
    <t>TORUKKITDUCEMPOTVIATECHONEGBK</t>
  </si>
  <si>
    <t>49-TORUKKITDUCEMPOTVIATECHONEGBK</t>
  </si>
  <si>
    <t>TORUK KIT DUCHA EMPOTRADA 1 VIA  DOR A TECHO CROMO CH</t>
  </si>
  <si>
    <t>TORUKKITDUCEMPOTVIATECHOCROCH</t>
  </si>
  <si>
    <t>49-TORUKKITDUCEMPOTVIATECHOCROCH</t>
  </si>
  <si>
    <t>TORUK KIT DUCHA EMPOTRADA 1 VIA  DOR A TECHO BLANCO WH</t>
  </si>
  <si>
    <t>TORUKKITDUCEMPOTVIATECHOBLAWH</t>
  </si>
  <si>
    <t>49-TORUKKITDUCEMPOTVIATECHOBLAWH</t>
  </si>
  <si>
    <t>TORUK KIT DUCHA EMPOTRADA 2   DOR A TECHO NEGRO BK</t>
  </si>
  <si>
    <t>TORUKKITDUCEMPOTTECHONEGBK</t>
  </si>
  <si>
    <t>49-TORUKKITDUCEMPOTTECHONEGBK</t>
  </si>
  <si>
    <t>TORUK KIT DUCHA EMPOTRADA 2   DOR A TECHO CROMO CH</t>
  </si>
  <si>
    <t>TORUKKITDUCEMPOTTECHOCROCH</t>
  </si>
  <si>
    <t>49-TORUKKITDUCEMPOTTECHOCROCH</t>
  </si>
  <si>
    <t>TORUK KIT DUCHA EMPOTRADA 2   DOR A TECHO BLANCO WH</t>
  </si>
  <si>
    <t>TORUKKITDUCEMPOTTECHOBLAWH</t>
  </si>
  <si>
    <t>49-TORUKKITDUCEMPOTTECHOBLAWH</t>
  </si>
  <si>
    <t>AZIMUT KIT DUCHA EMPOTRADA TERMOSTÁTICA 2   DOR A TECHO NEGRO BK</t>
  </si>
  <si>
    <t>AZIMUKITDUCEMPOTTERMOTECHONEGBK</t>
  </si>
  <si>
    <t>49-AZIMUKITDUCEMPOTTERMOTECHONEGBK</t>
  </si>
  <si>
    <t>AZIMUT KIT DUCHA EMPOTRADA TERMOSTÁTICA 2   DOR A TECHO NIQUEL CEPILLADO BN</t>
  </si>
  <si>
    <t>AZIMUKITDUCEMPOTTERMOTECHONIQUEBN</t>
  </si>
  <si>
    <t>49-AZIMUKITDUCEMPOTTERMOTECHONIQUEBN</t>
  </si>
  <si>
    <t>AZIMUT KIT DUCHA EMPOTRADA TERMOSTÁTICA 2   DOR A TECHO ORO ROSA CEPILLADO BP</t>
  </si>
  <si>
    <t>AZIMUKITDUCEMPOTTERMOTECHOOROROBP</t>
  </si>
  <si>
    <t>49-AZIMUKITDUCEMPOTTERMOTECHOOROROBP</t>
  </si>
  <si>
    <t>AZIMUT KIT DUCHA EMPOTRADA TERMOSTÁTICA 2   DOR A TECHO CROMO CH</t>
  </si>
  <si>
    <t>AZIMUKITDUCEMPOTTERMOTECHOCROCH</t>
  </si>
  <si>
    <t>49-AZIMUKITDUCEMPOTTERMOTECHOCROCH</t>
  </si>
  <si>
    <t>AZIMUT KIT DUCHA EMPOTRADA TERMOSTÁTICA 2   DOR A TECHO ORO CEPILLADO GB</t>
  </si>
  <si>
    <t>AZIMUKITDUCEMPOTTERMOTECHOOROCEGB</t>
  </si>
  <si>
    <t>49-AZIMUKITDUCEMPOTTERMOTECHOOROCEGB</t>
  </si>
  <si>
    <t>AZIMUT KIT DUCHA EMPOTRADA TERMOSTÁTICA 2   DOR A TECHO ORO BRILLO GP</t>
  </si>
  <si>
    <t>AZIMUKITDUCEMPOTTERMOTECHOOROBRGP</t>
  </si>
  <si>
    <t>49-AZIMUKITDUCEMPOTTERMOTECHOOROBRGP</t>
  </si>
  <si>
    <t>AZIMUT KIT DUCHA EMPOTRADA TERMOSTÁTICA 2   DOR A TECHO ORO ROSA BRILLO PG</t>
  </si>
  <si>
    <t>AZIMUKITDUCEMPOTTERMOTECHOOROROPG</t>
  </si>
  <si>
    <t>49-AZIMUKITDUCEMPOTTERMOTECHOOROROPG</t>
  </si>
  <si>
    <t>AZIMUT KIT DUCHA EMPOTRADA TERMOSTÁTICA 2   DOR A TECHO BLANCO WH</t>
  </si>
  <si>
    <t>AZIMUKITDUCEMPOTTERMOTECHOBLAWH</t>
  </si>
  <si>
    <t>49-AZIMUKITDUCEMPOTTERMOTECHOBLAWH</t>
  </si>
  <si>
    <t>BALEAR KIT EMPOTRDAO 1VIA CON DOR A TECHO CH</t>
  </si>
  <si>
    <t>BALEAKITEMPOT1VIACONTECHOCH</t>
  </si>
  <si>
    <t>49-BALEAKITEMPOT1VIACONTECHOCH</t>
  </si>
  <si>
    <t>BALEAR KIT EMPOTRADO MONOMANDO 2  CON DOR A TECHO CH</t>
  </si>
  <si>
    <t>BALEAKITEMPMMCONTECHOCH</t>
  </si>
  <si>
    <t>49-BALEAKITEMPMMCONTECHOCH</t>
  </si>
  <si>
    <t>EYWA KIT MONOMANDO EMPOTRADO 1 VIA SALIDA PRD MANETA LISA SWKVSKI STRAP BK</t>
  </si>
  <si>
    <t>EYWAKITMMEMPALIDPRDMANLISASWKSTRBK</t>
  </si>
  <si>
    <t>49-EYWAKITMMEMPALIDPRDMANLISASWKSTRBK</t>
  </si>
  <si>
    <t>EYWA KIT MONOMANDO EMPOTRADO 1 VIA SALIDA PRD MANETA LISA SWKVSKI STRAP BN</t>
  </si>
  <si>
    <t>EYWAKITMMEMPALIDPRDMANLISASWKSTRBN</t>
  </si>
  <si>
    <t>49-EYWAKITMMEMPALIDPRDMANLISASWKSTRBN</t>
  </si>
  <si>
    <t>EYWA KIT MONOMANDO EMPOTRADO 1 VIA SALIDA PRD MANETA LISA SWKVSKI STRAP BP</t>
  </si>
  <si>
    <t>EYWAKITMMEMPALIDPRDMANLISASWKSTRBP</t>
  </si>
  <si>
    <t>49-EYWAKITMMEMPALIDPRDMANLISASWKSTRBP</t>
  </si>
  <si>
    <t>EYWA KIT MONOMANDO EMPOTRADO 1 VIA SALIDA PRD MANETA LISA SWKVSKI STRAP CH</t>
  </si>
  <si>
    <t>EYWAKITMMEMPALIDPRDMANLISASWKSTRCH</t>
  </si>
  <si>
    <t>49-EYWAKITMMEMPALIDPRDMANLISASWKSTRCH</t>
  </si>
  <si>
    <t>EYWA KIT MONOMANDO EMPOTRADO 1 VIA SALIDA PRD MANETA LISA SWKVSKI STRAP GB</t>
  </si>
  <si>
    <t>EYWAKITMMEMPALIDPRDMANLISASWKSTRGB</t>
  </si>
  <si>
    <t>49-EYWAKITMMEMPALIDPRDMANLISASWKSTRGB</t>
  </si>
  <si>
    <t>EYWA KIT MONOMANDO EMPOTRADO 1 VIA SALIDA PRD MANETA LISA SWKVSKI STRAP GP</t>
  </si>
  <si>
    <t>EYWAKITMMEMPALIDPRDMANLISASWKSTRGP</t>
  </si>
  <si>
    <t>49-EYWAKITMMEMPALIDPRDMANLISASWKSTRGP</t>
  </si>
  <si>
    <t>EYWA KIT MONOMANDO EMPOTRADO 1 VIA SALIDA PRD MANETA LISA SWKVSKI STRAP PG</t>
  </si>
  <si>
    <t>EYWAKITMMEMPALIDPRDMANLISASWKSTRPG</t>
  </si>
  <si>
    <t>49-EYWAKITMMEMPALIDPRDMANLISASWKSTRPG</t>
  </si>
  <si>
    <t>EYWA KIT MONOMANDO EMPOTRADO 1 VIA SALIDA PRD MANETA LISA SWKVSKI STRAP WH</t>
  </si>
  <si>
    <t>EYWAKITMMEMPALIDPRDMANLISASWKSTRWH</t>
  </si>
  <si>
    <t>49-EYWAKITMMEMPALIDPRDMANLISASWKSTRWH</t>
  </si>
  <si>
    <t>EYWA KIT MONOMANDO EMPOTRADO 1 VIA SALIDA PRD MANETA LISA SWKVSKI TOPPING BK</t>
  </si>
  <si>
    <t>EYWAKITMMEMPALIDPRDMANLISASWKTOPBK</t>
  </si>
  <si>
    <t>49-EYWAKITMMEMPALIDPRDMANLISASWKTOPBK</t>
  </si>
  <si>
    <t>EYWA KIT MONOMANDO EMPOTRADO 1 VIA SALIDA PRD MANETA LISA SWKVSKI TOPPING BN</t>
  </si>
  <si>
    <t>EYWAKITMMEMPALIDPRDMANLISASWKTOPBN</t>
  </si>
  <si>
    <t>49-EYWAKITMMEMPALIDPRDMANLISASWKTOPBN</t>
  </si>
  <si>
    <t>EYWA KIT MONOMANDO EMPOTRADO 1 VIA SALIDA PRD MANETA LISA SWKVSKI TOPPING BP</t>
  </si>
  <si>
    <t>EYWAKITMMEMPALIDPRDMANLISASWKTOPBP</t>
  </si>
  <si>
    <t>49-EYWAKITMMEMPALIDPRDMANLISASWKTOPBP</t>
  </si>
  <si>
    <t>EYWA KIT MONOMANDO EMPOTRADO 1 VIA SALIDA PRD MANETA LISA SWKVSKI TOPPING CH</t>
  </si>
  <si>
    <t>EYWAKITMMEMPALIDPRDMANLISASWKTOPCH</t>
  </si>
  <si>
    <t>49-EYWAKITMMEMPALIDPRDMANLISASWKTOPCH</t>
  </si>
  <si>
    <t>EYWA KIT MONOMANDO EMPOTRADO 1 VIA SALIDA PRD MANETA LISA SWKVSKI TOPPING GB</t>
  </si>
  <si>
    <t>EYWAKITMMEMPALIDPRDMANLISASWKTOPGB</t>
  </si>
  <si>
    <t>49-EYWAKITMMEMPALIDPRDMANLISASWKTOPGB</t>
  </si>
  <si>
    <t>EYWA KIT MONOMANDO EMPOTRADO 1 VIA SALIDA PRD MANETA LISA SWKVSKI TOPPING GP</t>
  </si>
  <si>
    <t>EYWAKITMMEMPALIDPRDMANLISASWKTOPGP</t>
  </si>
  <si>
    <t>49-EYWAKITMMEMPALIDPRDMANLISASWKTOPGP</t>
  </si>
  <si>
    <t>EYWA KIT MONOMANDO EMPOTRADO 1 VIA SALIDA PRD MANETA LISA SWKVSKI TOPPING PG</t>
  </si>
  <si>
    <t>EYWAKITMMEMPALIDPRDMANLISASWKTOPPG</t>
  </si>
  <si>
    <t>49-EYWAKITMMEMPALIDPRDMANLISASWKTOPPG</t>
  </si>
  <si>
    <t>EYWA KIT MONOMANDO EMPOTRADO 1 VIA SALIDA PRD MANETA LISA SWKVSKI TOPPING WH</t>
  </si>
  <si>
    <t>EYWAKITMMEMPALIDPRDMANLISASWKTOPWH</t>
  </si>
  <si>
    <t>49-EYWAKITMMEMPALIDPRDMANLISASWKTOPWH</t>
  </si>
  <si>
    <t>EYWA KIT MONOMANDO EMPOTRADO 2  SALIDA PRD MANETA LISA SWKVSKI STRAP BK</t>
  </si>
  <si>
    <t>EYWAKITMMEMPSALIDPRDMANLISASWKSTBK</t>
  </si>
  <si>
    <t>49-EYWAKITMMEMPSALIDPRDMANLISASWKSTBK</t>
  </si>
  <si>
    <t>EYWA KIT MONOMANDO EMPOTRADO 2  SALIDA PRD MANETA LISA SWKVSKI STRAP BN</t>
  </si>
  <si>
    <t>EYWAKITMMEMPSALIDPRDMANLISASWKSTBN</t>
  </si>
  <si>
    <t>49-EYWAKITMMEMPSALIDPRDMANLISASWKSTBN</t>
  </si>
  <si>
    <t>EYWA KIT MONOMANDO EMPOTRADO 2  SALIDA PRD MANETA LISA SWKVSKI STRAP BP</t>
  </si>
  <si>
    <t>EYWAKITMMEMPSALIDPRDMANLISASWKSTBP</t>
  </si>
  <si>
    <t>49-EYWAKITMMEMPSALIDPRDMANLISASWKSTBP</t>
  </si>
  <si>
    <t>EYWA KIT MONOMANDO EMPOTRADO 2  SALIDA PRD MANETA LISA SWKVSKI STRAP CH</t>
  </si>
  <si>
    <t>EYWAKITMMEMPSALIDPRDMANLISASWKSTCH</t>
  </si>
  <si>
    <t>49-EYWAKITMMEMPSALIDPRDMANLISASWKSTCH</t>
  </si>
  <si>
    <t>EYWA KIT MONOMANDO EMPOTRADO 2  SALIDA PRD MANETA LISA SWKVSKI STRAP GB</t>
  </si>
  <si>
    <t>EYWAKITMMEMPSALIDPRDMANLISASWKSTGB</t>
  </si>
  <si>
    <t>49-EYWAKITMMEMPSALIDPRDMANLISASWKSTGB</t>
  </si>
  <si>
    <t>EYWA KIT MONOMANDO EMPOTRADO 2  SALIDA PRD MANETA LISA SWKVSKI STRAP GP</t>
  </si>
  <si>
    <t>EYWAKITMMEMPSALIDPRDMANLISASWKSTGP</t>
  </si>
  <si>
    <t>49-EYWAKITMMEMPSALIDPRDMANLISASWKSTGP</t>
  </si>
  <si>
    <t>EYWA KIT MONOMANDO EMPOTRADO 2  SALIDA PRD MANETA LISA SWKVSKI STRAP PG</t>
  </si>
  <si>
    <t>EYWAKITMMEMPSALIDPRDMANLISASWKSTPG</t>
  </si>
  <si>
    <t>49-EYWAKITMMEMPSALIDPRDMANLISASWKSTPG</t>
  </si>
  <si>
    <t>EYWA KIT MONOMANDO EMPOTRADO 2  SALIDA PRD MANETA LISA SWKVSKI STRAP WH</t>
  </si>
  <si>
    <t>EYWAKITMMEMPSALIDPRDMANLISASWKSTWH</t>
  </si>
  <si>
    <t>49-EYWAKITMMEMPSALIDPRDMANLISASWKSTWH</t>
  </si>
  <si>
    <t>EYWA KIT MONOMANDO EMPOTRADO 2  SALIDA PRD MANETA LISA SWKVSKI TOPPING BK</t>
  </si>
  <si>
    <t>EYWAKITMMEMPSALIDPRDMANLISASWKTOBK</t>
  </si>
  <si>
    <t>49-EYWAKITMMEMPSALIDPRDMANLISASWKTOBK</t>
  </si>
  <si>
    <t>EYWA KIT MONOMANDO EMPOTRADO 2  SALIDA PRD MANETA LISA SWKVSKI TOPPING BN</t>
  </si>
  <si>
    <t>EYWAKITMMEMPSALIDPRDMANLISASWKTOBN</t>
  </si>
  <si>
    <t>49-EYWAKITMMEMPSALIDPRDMANLISASWKTOBN</t>
  </si>
  <si>
    <t>EYWA KIT MONOMANDO EMPOTRADO 2  SALIDA PRD MANETA LISA SWKVSKI TOPPING BP</t>
  </si>
  <si>
    <t>EYWAKITMMEMPSALIDPRDMANLISASWKTOBP</t>
  </si>
  <si>
    <t>49-EYWAKITMMEMPSALIDPRDMANLISASWKTOBP</t>
  </si>
  <si>
    <t>EYWA KIT MONOMANDO EMPOTRADO 2  SALIDA PRD MANETA LISA SWKVSKI TOPPING CH</t>
  </si>
  <si>
    <t>EYWAKITMMEMPSALIDPRDMANLISASWKTOCH</t>
  </si>
  <si>
    <t>49-EYWAKITMMEMPSALIDPRDMANLISASWKTOCH</t>
  </si>
  <si>
    <t>EYWA KIT MONOMANDO EMPOTRADO 2  SALIDA PRD MANETA LISA SWKVSKI TOPPING GB</t>
  </si>
  <si>
    <t>EYWAKITMMEMPSALIDPRDMANLISASWKTOGB</t>
  </si>
  <si>
    <t>49-EYWAKITMMEMPSALIDPRDMANLISASWKTOGB</t>
  </si>
  <si>
    <t>EYWA KIT MONOMANDO EMPOTRADO 2  SALIDA PRD MANETA LISA SWKVSKI TOPPING GP</t>
  </si>
  <si>
    <t>EYWAKITMMEMPSALIDPRDMANLISASWKTOGP</t>
  </si>
  <si>
    <t>49-EYWAKITMMEMPSALIDPRDMANLISASWKTOGP</t>
  </si>
  <si>
    <t>EYWA KIT MONOMANDO EMPOTRADO 2  SALIDA PRD MANETA LISA SWKVSKI TOPPING PG</t>
  </si>
  <si>
    <t>EYWAKITMMEMPSALIDPRDMANLISASWKTOPG</t>
  </si>
  <si>
    <t>49-EYWAKITMMEMPSALIDPRDMANLISASWKTOPG</t>
  </si>
  <si>
    <t>EYWA KIT MONOMANDO EMPOTRADO 2  SALIDA PRD MANETA LISA SWKVSKI TOPPING WH</t>
  </si>
  <si>
    <t>EYWAKITMMEMPSALIDPRDMANLISASWKTOWH</t>
  </si>
  <si>
    <t>49-EYWAKITMMEMPSALIDPRDMANLISASWKTOWH</t>
  </si>
  <si>
    <t>EYWA KIT MONOMANDO EMPOTRADO 1 VIA SALIDA PRD MANETA LISA BK</t>
  </si>
  <si>
    <t>EYWAKITMMEMPALIDPRDMANLISABK</t>
  </si>
  <si>
    <t>49-EYWAKITMMEMPALIDPRDMANLISABK</t>
  </si>
  <si>
    <t>EYWA KIT MONOMANDO EMPOTRADO 1 VIA SALIDA PRD MANETA LISA BN</t>
  </si>
  <si>
    <t>EYWAKITMMEMPALIDPRDMANLISABN</t>
  </si>
  <si>
    <t>49-EYWAKITMMEMPALIDPRDMANLISABN</t>
  </si>
  <si>
    <t>EYWA KIT MONOMANDO EMPOTRADO 1 VIA SALIDA PRD MANETA LISA BP</t>
  </si>
  <si>
    <t>EYWAKITMMEMPALIDPRDMANLISABP</t>
  </si>
  <si>
    <t>49-EYWAKITMMEMPALIDPRDMANLISABP</t>
  </si>
  <si>
    <t>EYWA KIT MONOMANDO EMPOTRADO 1 VIA SALIDA PRD MANETA LISA CH</t>
  </si>
  <si>
    <t>EYWAKITMMEMPALIDPRDMANLISACH</t>
  </si>
  <si>
    <t>49-EYWAKITMMEMPALIDPRDMANLISACH</t>
  </si>
  <si>
    <t>EYWA KIT MONOMANDO EMPOTRADO 1 VIA SALIDA PRD MANETA LISA GB</t>
  </si>
  <si>
    <t>EYWAKITMMEMPALIDPRDMANLISAGB</t>
  </si>
  <si>
    <t>49-EYWAKITMMEMPALIDPRDMANLISAGB</t>
  </si>
  <si>
    <t>EYWA KIT MONOMANDO EMPOTRADO 1 VIA SALIDA PRD MANETA LISA GP</t>
  </si>
  <si>
    <t>EYWAKITMMEMPALIDPRDMANLISAGP</t>
  </si>
  <si>
    <t>49-EYWAKITMMEMPALIDPRDMANLISAGP</t>
  </si>
  <si>
    <t>EYWA KIT MONOMANDO EMPOTRADO 1 VIA SALIDA PRD MANETA LISA PG</t>
  </si>
  <si>
    <t>EYWAKITMMEMPALIDPRDMANLISAPG</t>
  </si>
  <si>
    <t>49-EYWAKITMMEMPALIDPRDMANLISAPG</t>
  </si>
  <si>
    <t>EYWA KIT MONOMANDO EMPOTRADO 1 VIA SALIDA PRD MANETA LISA WH</t>
  </si>
  <si>
    <t>EYWAKITMMEMPALIDPRDMANLISAWH</t>
  </si>
  <si>
    <t>49-EYWAKITMMEMPALIDPRDMANLISAWH</t>
  </si>
  <si>
    <t>EYWA KIT MONOMANDO EMPOTRADO 2  SALIDA PRD MANETA LISA BK</t>
  </si>
  <si>
    <t>EYWAKITMMEMPSALIDPRDMANLISABK</t>
  </si>
  <si>
    <t>49-EYWAKITMMEMPSALIDPRDMANLISABK</t>
  </si>
  <si>
    <t>EYWA KIT MONOMANDO EMPOTRADO 2  SALIDA PRD MANETA LISA BN</t>
  </si>
  <si>
    <t>EYWAKITMMEMPSALIDPRDMANLISABN</t>
  </si>
  <si>
    <t>49-EYWAKITMMEMPSALIDPRDMANLISABN</t>
  </si>
  <si>
    <t>EYWA KIT MONOMANDO EMPOTRADO 2  SALIDA PRD MANETA LISA BP</t>
  </si>
  <si>
    <t>EYWAKITMMEMPSALIDPRDMANLISABP</t>
  </si>
  <si>
    <t>49-EYWAKITMMEMPSALIDPRDMANLISABP</t>
  </si>
  <si>
    <t>EYWA KIT MONOMANDO EMPOTRADO 2  SALIDA PRD MANETA LISA CH</t>
  </si>
  <si>
    <t>EYWAKITMMEMPSALIDPRDMANLISACH</t>
  </si>
  <si>
    <t>49-EYWAKITMMEMPSALIDPRDMANLISACH</t>
  </si>
  <si>
    <t>EYWA KIT MONOMANDO EMPOTRADO 2  SALIDA PRD MANETA LISA GB</t>
  </si>
  <si>
    <t>EYWAKITMMEMPSALIDPRDMANLISAGB</t>
  </si>
  <si>
    <t>49-EYWAKITMMEMPSALIDPRDMANLISAGB</t>
  </si>
  <si>
    <t>EYWA KIT MONOMANDO EMPOTRADO 2  SALIDA PRD MANETA LISA GP</t>
  </si>
  <si>
    <t>EYWAKITMMEMPSALIDPRDMANLISAGP</t>
  </si>
  <si>
    <t>49-EYWAKITMMEMPSALIDPRDMANLISAGP</t>
  </si>
  <si>
    <t>EYWA KIT MONOMANDO EMPOTRADO 2  SALIDA PRD MANETA LISA PG</t>
  </si>
  <si>
    <t>EYWAKITMMEMPSALIDPRDMANLISAPG</t>
  </si>
  <si>
    <t>49-EYWAKITMMEMPSALIDPRDMANLISAPG</t>
  </si>
  <si>
    <t>EYWA KIT MONOMANDO EMPOTRADO 2  SALIDA PRD MANETA LISA WH</t>
  </si>
  <si>
    <t>EYWAKITMMEMPSALIDPRDMANLISAWH</t>
  </si>
  <si>
    <t>49-EYWAKITMMEMPSALIDPRDMANLISAWH</t>
  </si>
  <si>
    <t>CAGLIARI KIT DUCHA EMPOTRADA MONOMANDO 1 VÍA  DOR A PRD NEGRO BK</t>
  </si>
  <si>
    <t>CAGLIKITDUCEMPOTMMVÍAPRDNEGBK</t>
  </si>
  <si>
    <t>49-CAGLIKITDUCEMPOTMMVÍAPRDNEGBK</t>
  </si>
  <si>
    <t>CAGLIARI KIT DUCHA EMPOTRADA MONOMANDO 1 VÍA  DOR A PRD CROMO CH</t>
  </si>
  <si>
    <t>CAGLIKITDUCEMPOTMMVÍAPRDCROCH</t>
  </si>
  <si>
    <t>49-CAGLIKITDUCEMPOTMMVÍAPRDCROCH</t>
  </si>
  <si>
    <t>CAGLIARI KIT DUCHA EMPOTRADA MONOMANDO 1 VÍA  DOR A PRD BLANCO WH</t>
  </si>
  <si>
    <t>CAGLIKITDUCEMPOTMMVÍAPRDBLAWH</t>
  </si>
  <si>
    <t>49-CAGLIKITDUCEMPOTMMVÍAPRDBLAWH</t>
  </si>
  <si>
    <t>AZIMUT KIT DUCHA EMPOTRADA 1 VIA  DOR A PRD NEGRO BK</t>
  </si>
  <si>
    <t>AZIMUKITDUCEMPOTVIAPRDNEGBK</t>
  </si>
  <si>
    <t>49-AZIMUKITDUCEMPOTVIAPRDNEGBK</t>
  </si>
  <si>
    <t>AZIMUT KIT DUCHA EMPOTRADA 1 VIA  DOR A PRD NIQUEL CEPILLADO BN</t>
  </si>
  <si>
    <t>AZIMUKITDUCEMPOTVIAPRDNIQUECEPILBN</t>
  </si>
  <si>
    <t>49-AZIMUKITDUCEMPOTVIAPRDNIQUECEPILBN</t>
  </si>
  <si>
    <t>AZIMUT KIT DUCHA EMPOTRADA 1 VIA  DOR A PRD ORO ROSA CEPILLADO BP</t>
  </si>
  <si>
    <t>AZIMUKITDUCEMPOTVIAPRDOROROSACEPIBP</t>
  </si>
  <si>
    <t>49-AZIMUKITDUCEMPOTVIAPRDOROROSACEPIBP</t>
  </si>
  <si>
    <t>AZIMUT KIT DUCHA EMPOTRADA 1 VIA  DOR A PRD CROMO CH</t>
  </si>
  <si>
    <t>AZIMUKITDUCEMPOTVIAPRDCROCH</t>
  </si>
  <si>
    <t>49-AZIMUKITDUCEMPOTVIAPRDCROCH</t>
  </si>
  <si>
    <t>AZIMUT KIT DUCHA EMPOTRADA 1 VIA  DOR A PRD ORO CEPILLADO GB</t>
  </si>
  <si>
    <t>AZIMUKITDUCEMPOTVIAPRDOROCEPILGB</t>
  </si>
  <si>
    <t>49-AZIMUKITDUCEMPOTVIAPRDOROCEPILGB</t>
  </si>
  <si>
    <t>AZIMUT KIT DUCHA EMPOTRADA 1 VIA  DOR A PRD ORO BRILLO GP</t>
  </si>
  <si>
    <t>AZIMUKITDUCEMPOTVIAPRDOROBRILLGP</t>
  </si>
  <si>
    <t>49-AZIMUKITDUCEMPOTVIAPRDOROBRILLGP</t>
  </si>
  <si>
    <t>AZIMUT KIT DUCHA EMPOTRADA 1 VIA  DOR A PRD ORO ROSA BRILLO PG</t>
  </si>
  <si>
    <t>AZIMUKITDUCEMPOTVIAPRDOROROSABRILPG</t>
  </si>
  <si>
    <t>49-AZIMUKITDUCEMPOTVIAPRDOROROSABRILPG</t>
  </si>
  <si>
    <t>AZIMUT KIT DUCHA EMPOTRADA 1 VIA  DOR A PRD BLANCO WH</t>
  </si>
  <si>
    <t>AZIMUKITDUCEMPOTVIAPRDBLAWH</t>
  </si>
  <si>
    <t>49-AZIMUKITDUCEMPOTVIAPRDBLAWH</t>
  </si>
  <si>
    <t>CAGLIARI KIT DUCHA EMPOTRADA MONOMANDO 2   DOR A PRD NEGRO BK</t>
  </si>
  <si>
    <t>CAGLIKITDUCEMPOTMMPRDNEGBK</t>
  </si>
  <si>
    <t>49-CAGLIKITDUCEMPOTMMPRDNEGBK</t>
  </si>
  <si>
    <t>CAGLIARI KIT DUCHA EMPOTRADA MONOMANDO 2   DOR A PRD CROMO CH</t>
  </si>
  <si>
    <t>CAGLIKITDUCEMPOTMMPRDCROCH</t>
  </si>
  <si>
    <t>49-CAGLIKITDUCEMPOTMMPRDCROCH</t>
  </si>
  <si>
    <t>CAGLIARI KIT DUCHA EMPOTRADA MONOMANDO 2   DOR A PRD BLANCO WH</t>
  </si>
  <si>
    <t>CAGLIKITDUCEMPOTMMPRDBLAWH</t>
  </si>
  <si>
    <t>49-CAGLIKITDUCEMPOTMMPRDBLAWH</t>
  </si>
  <si>
    <t>KIT TERMO DUCHA EMPOTRADA TERMOSTÁTICA  2   DOR A PRD NEGRO BK</t>
  </si>
  <si>
    <t>KITTERMODUCEMPOTTERMOPRDNEGBK</t>
  </si>
  <si>
    <t>49-KITTERMODUCEMPOTTERMOPRDNEGBK</t>
  </si>
  <si>
    <t>KIT TERMO DUCHA EMPOTRADA TERMOSTÁTICA  2  DOR A PRD  NIQUEL CEPILLADO BN</t>
  </si>
  <si>
    <t>KITTERMODUCEMPOTTERMOPRDNIQUEBN</t>
  </si>
  <si>
    <t>49-KITTERMODUCEMPOTTERMOPRDNIQUEBN</t>
  </si>
  <si>
    <t>KIT TERMO DUCHA EMPOTRADA TERMOSTÁTICA  2  DOR A PRD ORO ROSA CEPILLADO BP</t>
  </si>
  <si>
    <t>KITTERMODUCEMPOTTERMOPRDOROROBP</t>
  </si>
  <si>
    <t>49-KITTERMODUCEMPOTTERMOPRDOROROBP</t>
  </si>
  <si>
    <t>KIT TERMO DUCHA EMPOTRADA TERMOSTÁTICA  2  DOR A PRD CROMO CH</t>
  </si>
  <si>
    <t>KITTERMODUCEMPOTTERMOPRDCROCH</t>
  </si>
  <si>
    <t>49-KITTERMODUCEMPOTTERMOPRDCROCH</t>
  </si>
  <si>
    <t>KIT TERMO DUCHA EMPOTRADA TERMOSTÁTICA  2  DOR A PRD ORO CEPILLADO GB</t>
  </si>
  <si>
    <t>KITTERMODUCEMPOTTERMOPRDOROCEGB</t>
  </si>
  <si>
    <t>49-KITTERMODUCEMPOTTERMOPRDOROCEGB</t>
  </si>
  <si>
    <t>KIT TERMO DUCHA EMPOTRADA TERMOSTÁTICA  2  DOR A PRD ORO BRILLO GP</t>
  </si>
  <si>
    <t>KITTERMODUCEMPOTTERMOPRDOROBRGP</t>
  </si>
  <si>
    <t>49-KITTERMODUCEMPOTTERMOPRDOROBRGP</t>
  </si>
  <si>
    <t>KIT TERMO DUCHA EMPOTRADA TERMOSTÁTICA  2  DOR A PRD ORO ROSA BRILLO PG</t>
  </si>
  <si>
    <t>KITTERMODUCEMPOTTERMOPRDOROROPG</t>
  </si>
  <si>
    <t>49-KITTERMODUCEMPOTTERMOPRDOROROPG</t>
  </si>
  <si>
    <t>KIT TERMO DUCHA EMPOTRADA TERMOSTÁTICA  2  DOR A PRD BLANCO WH</t>
  </si>
  <si>
    <t>KITTERMODUCEMPOTTERMOPRDBLAWH</t>
  </si>
  <si>
    <t>49-KITTERMODUCEMPOTTERMOPRDBLAWH</t>
  </si>
  <si>
    <t>AZIMUT KIT DUCHA EMPOTRADA 2   DOR A PRD NEGRO BK</t>
  </si>
  <si>
    <t>AZIMUKITDUCEMPOTPRDNEGBK</t>
  </si>
  <si>
    <t>49-AZIMUKITDUCEMPOTPRDNEGBK</t>
  </si>
  <si>
    <t>AZIMUT KIT DUCHA EMPOTRADA 2   DOR A PRD NIQUEL CEPILLADO BN</t>
  </si>
  <si>
    <t>AZIMUKITDUCEMPOTPRDNIQUECEPILBN</t>
  </si>
  <si>
    <t>49-AZIMUKITDUCEMPOTPRDNIQUECEPILBN</t>
  </si>
  <si>
    <t>AZIMUT KIT DUCHA EMPOTRADA 2   DOR A PRD ORO ROSA CEPILLADO BP</t>
  </si>
  <si>
    <t>AZIMUKITDUCEMPOTPRDOROROSACEPBP</t>
  </si>
  <si>
    <t>49-AZIMUKITDUCEMPOTPRDOROROSACEPBP</t>
  </si>
  <si>
    <t>AZIMUT KIT DUCHA EMPOTRADA 2   DOR A PRD CROMO CH</t>
  </si>
  <si>
    <t>AZIMUKITDUCEMPOTPRDCROCH</t>
  </si>
  <si>
    <t>49-AZIMUKITDUCEMPOTPRDCROCH</t>
  </si>
  <si>
    <t>AZIMUT KIT DUCHA EMPOTRADA 2   DOR A PRD ORO CEPILLADO GB</t>
  </si>
  <si>
    <t>AZIMUKITDUCEMPOTPRDOROCEPILGB</t>
  </si>
  <si>
    <t>49-AZIMUKITDUCEMPOTPRDOROCEPILGB</t>
  </si>
  <si>
    <t>AZIMUT KIT DUCHA EMPOTRADA 2   DOR A PRD ORO BRILLO GP</t>
  </si>
  <si>
    <t>AZIMUKITDUCEMPOTPRDOROBRILLGP</t>
  </si>
  <si>
    <t>49-AZIMUKITDUCEMPOTPRDOROBRILLGP</t>
  </si>
  <si>
    <t>AZIMUT KIT DUCHA EMPOTRADA 2   DOR A PRD ORO ROSA BRILLO PG</t>
  </si>
  <si>
    <t>AZIMUKITDUCEMPOTPRDOROROSABRIPG</t>
  </si>
  <si>
    <t>49-AZIMUKITDUCEMPOTPRDOROROSABRIPG</t>
  </si>
  <si>
    <t>AZIMUT KIT DUCHA EMPOTRADA 2   DOR A PRD BLANCO WH</t>
  </si>
  <si>
    <t>AZIMUKITDUCEMPOTPRDBLAWH</t>
  </si>
  <si>
    <t>49-AZIMUKITDUCEMPOTPRDBLAWH</t>
  </si>
  <si>
    <t>SCOTT KIT DUCHA EMPOTRADA 1 VIA  DOR A PRD NEGRO BK</t>
  </si>
  <si>
    <t>SCOTTKITDUCEMPOTVIAPRDNEGBK</t>
  </si>
  <si>
    <t>49-SCOTTKITDUCEMPOTVIAPRDNEGBK</t>
  </si>
  <si>
    <t>SCOTT KIT DUCHA EMPOTRADA 1 VIA  DOR A PRD CROMO CH</t>
  </si>
  <si>
    <t>SCOTTKITDUCEMPOTVIAPRDCROCH</t>
  </si>
  <si>
    <t>49-SCOTTKITDUCEMPOTVIAPRDCROCH</t>
  </si>
  <si>
    <t>SCOTT KIT DUCHA EMPOTRADA 1 VIA  DOR A PRD BLANCO WH</t>
  </si>
  <si>
    <t>SCOTTKITDUCEMPOTVIAPRDBLAWH</t>
  </si>
  <si>
    <t>49-SCOTTKITDUCEMPOTVIAPRDBLAWH</t>
  </si>
  <si>
    <t>SCOTT KIT DUCHA EMPOTRADA 2   DOR A PRD NEGRO BK</t>
  </si>
  <si>
    <t>SCOTTKITDUCEMPOTPRDNEGBK</t>
  </si>
  <si>
    <t>49-SCOTTKITDUCEMPOTPRDNEGBK</t>
  </si>
  <si>
    <t>SCOTT KIT DUCHA EMPOTRADA 2   DOR A PRD CROMO CH</t>
  </si>
  <si>
    <t>SCOTTKITDUCEMPOTPRDCROCH</t>
  </si>
  <si>
    <t>49-SCOTTKITDUCEMPOTPRDCROCH</t>
  </si>
  <si>
    <t>SCOTT KIT DUCHA EMPOTRADA 2   DOR A PRD BLANCO WH</t>
  </si>
  <si>
    <t>SCOTTKITDUCEMPOTPRDBLAWH</t>
  </si>
  <si>
    <t>49-SCOTTKITDUCEMPOTPRDBLAWH</t>
  </si>
  <si>
    <t>VETTÄ KIT DUCHA EMPOTRADA 1 VIA  DOR A PRD NEGRO BK</t>
  </si>
  <si>
    <t>VETTÄKITDUCEMPOTVIAPRDNEGBK</t>
  </si>
  <si>
    <t>49-VETTÄKITDUCEMPOTVIAPRDNEGBK</t>
  </si>
  <si>
    <t>VETTÄ KIT DUCHA EMPOTRADA 1 VIA  DOR A PRD NIQUEL SATINADO BN</t>
  </si>
  <si>
    <t>VETTÄKITDUCEMPOTVIAPRDNIQUESATINBN</t>
  </si>
  <si>
    <t>49-VETTÄKITDUCEMPOTVIAPRDNIQUESATINBN</t>
  </si>
  <si>
    <t>VETTÄ KIT DUCHA EMPOTRADA 1 VIA  DOR A PRD ORO ROSA CEPILLADO BP</t>
  </si>
  <si>
    <t>VETTÄKITDUCEMPOTVIAPRDOROROSACEPIBP</t>
  </si>
  <si>
    <t>49-VETTÄKITDUCEMPOTVIAPRDOROROSACEPIBP</t>
  </si>
  <si>
    <t>VETTÄ KIT DUCHA EMPOTRADA 1 VIA  DOR A PRD CROMO CH</t>
  </si>
  <si>
    <t>VETTÄKITDUCEMPOTVIAPRDCROCH</t>
  </si>
  <si>
    <t>49-VETTÄKITDUCEMPOTVIAPRDCROCH</t>
  </si>
  <si>
    <t>VETTÄ KIT DUCHA EMPOTRADA 1 VIA  DOR A PRD ORO CEPILLADO GB</t>
  </si>
  <si>
    <t>VETTÄKITDUCEMPOTVIAPRDOROCEPILGB</t>
  </si>
  <si>
    <t>49-VETTÄKITDUCEMPOTVIAPRDOROCEPILGB</t>
  </si>
  <si>
    <t>VETTÄ KIT DUCHA EMPOTRADA 1 VIA  DOR A PRD ORO BRILLO GP</t>
  </si>
  <si>
    <t>VETTÄKITDUCEMPOTVIAPRDOROBRILLGP</t>
  </si>
  <si>
    <t>49-VETTÄKITDUCEMPOTVIAPRDOROBRILLGP</t>
  </si>
  <si>
    <t>VETTÄ KIT DUCHA EMPOTRADA 1 VIA  DOR A PRD INOX SATINADO IX</t>
  </si>
  <si>
    <t>VETTÄKITDUCEMPOTVIAPRDINOXSATINIX</t>
  </si>
  <si>
    <t>49-VETTÄKITDUCEMPOTVIAPRDINOXSATINIX</t>
  </si>
  <si>
    <t>VETTÄ KIT DUCHA EMPOTRADA 1 VIA  DOR A PRD ORO CEPILLADO OC</t>
  </si>
  <si>
    <t>VETTÄKITDUCEMPOTVIAPRDOROCEPILOC</t>
  </si>
  <si>
    <t>49-VETTÄKITDUCEMPOTVIAPRDOROCEPILOC</t>
  </si>
  <si>
    <t>VETTÄ KIT DUCHA EMPOTRADA 1 VIA  DOR A PRD ORO ROSA BRILLO PG</t>
  </si>
  <si>
    <t>VETTÄKITDUCEMPOTVIAPRDOROROSABRILPG</t>
  </si>
  <si>
    <t>49-VETTÄKITDUCEMPOTVIAPRDOROROSABRILPG</t>
  </si>
  <si>
    <t>VETTÄ KIT DUCHA EMPOTRADA 1 VIA  DOR A PRD ROSA CEPILLADO RC</t>
  </si>
  <si>
    <t>VETTÄKITDUCEMPOTVIAPRDROSACEPILRC</t>
  </si>
  <si>
    <t>49-VETTÄKITDUCEMPOTVIAPRDROSACEPILRC</t>
  </si>
  <si>
    <t>VETTÄ KIT DUCHA EMPOTRADA 1 VIA  DOR A PRD BLANCO WH</t>
  </si>
  <si>
    <t>VETTÄKITDUCEMPOTVIAPRDBLAWH</t>
  </si>
  <si>
    <t>49-VETTÄKITDUCEMPOTVIAPRDBLAWH</t>
  </si>
  <si>
    <t>HERAKLION KIT DUCHA EMPOTRADA 1 VIA  DOR A PRD NEGRO BK</t>
  </si>
  <si>
    <t>HERAKKITDUCEMPOTVIAPRDNEGBK</t>
  </si>
  <si>
    <t>49-HERAKKITDUCEMPOTVIAPRDNEGBK</t>
  </si>
  <si>
    <t>HERAKLION KIT DUCHA EMPOTRADA 1 VIA  DOR A PRD CROMO CH</t>
  </si>
  <si>
    <t>HERAKKITDUCEMPOTVIAPRDCROCH</t>
  </si>
  <si>
    <t>49-HERAKKITDUCEMPOTVIAPRDCROCH</t>
  </si>
  <si>
    <t>HERAKLION KIT DUCHA EMPOTRADA 1 VIA  DOR A PRD BLANCO WH</t>
  </si>
  <si>
    <t>HERAKKITDUCEMPOTVIAPRDBLAWH</t>
  </si>
  <si>
    <t>49-HERAKKITDUCEMPOTVIAPRDBLAWH</t>
  </si>
  <si>
    <t>HERAKLION KIT DUCHA EMPOTRADA 2   DOR A PRD NEGRO BK</t>
  </si>
  <si>
    <t>HERAKKITDUCEMPOTPRDNEGBK</t>
  </si>
  <si>
    <t>49-HERAKKITDUCEMPOTPRDNEGBK</t>
  </si>
  <si>
    <t>HERAKLION KIT DUCHA EMPOTRADA 2   DOR A PRD CROMO CH</t>
  </si>
  <si>
    <t>HERAKKITDUCEMPOTPRDCROCH</t>
  </si>
  <si>
    <t>49-HERAKKITDUCEMPOTPRDCROCH</t>
  </si>
  <si>
    <t>HERAKLION KIT DUCHA EMPOTRADA 2   DOR A PRD BLANCO WH</t>
  </si>
  <si>
    <t>HERAKKITDUCEMPOTPRDBLAWH</t>
  </si>
  <si>
    <t>49-HERAKKITDUCEMPOTPRDBLAWH</t>
  </si>
  <si>
    <t>PROA KIT DUCHA EMPOTRADA 1 VIA  DOR A PRD NEGRO BK</t>
  </si>
  <si>
    <t>PROAKITDUCEMPOTVIAPRDNEGBK</t>
  </si>
  <si>
    <t>49-PROAKITDUCEMPOTVIAPRDNEGBK</t>
  </si>
  <si>
    <t>PROA KIT DUCHA EMPOTRADA 1 VIA  DOR A PRD NIQUEL CEPILLADO BN</t>
  </si>
  <si>
    <t>PROAKITDUCEMPOTVIAPRDNIQUECEPILBN</t>
  </si>
  <si>
    <t>49-PROAKITDUCEMPOTVIAPRDNIQUECEPILBN</t>
  </si>
  <si>
    <t>PROA KIT DUCHA EMPOTRADA 1 VIA  DOR A PRD ORO ROSA CEPILLADO BP</t>
  </si>
  <si>
    <t>PROAKITDUCEMPOTVIAPRDOROROSACEPILBP</t>
  </si>
  <si>
    <t>49-PROAKITDUCEMPOTVIAPRDOROROSACEPILBP</t>
  </si>
  <si>
    <t>PROA KIT DUCHA EMPOTRADA 1 VIA  DOR A PRD CROMO CH</t>
  </si>
  <si>
    <t>PROAKITDUCEMPOTVIAPRDCROCH</t>
  </si>
  <si>
    <t>49-PROAKITDUCEMPOTVIAPRDCROCH</t>
  </si>
  <si>
    <t>PROA KIT DUCHA EMPOTRADA 1 VIA  DOR A PRD ORO CEPILLADO GB</t>
  </si>
  <si>
    <t>PROAKITDUCEMPOTVIAPRDOROCEPILGB</t>
  </si>
  <si>
    <t>49-PROAKITDUCEMPOTVIAPRDOROCEPILGB</t>
  </si>
  <si>
    <t>PROA KIT DUCHA EMPOTRADA 1 VIA  DOR A PRD ORO BRILLO GP</t>
  </si>
  <si>
    <t>PROAKITDUCEMPOTVIAPRDOROBRILLGP</t>
  </si>
  <si>
    <t>49-PROAKITDUCEMPOTVIAPRDOROBRILLGP</t>
  </si>
  <si>
    <t>PROA KIT DUCHA EMPOTRADA 1 VIA  DOR A PRD ORO ROSA BRILLO PG</t>
  </si>
  <si>
    <t>PROAKITDUCEMPOTVIAPRDOROROSABRILLPG</t>
  </si>
  <si>
    <t>49-PROAKITDUCEMPOTVIAPRDOROROSABRILLPG</t>
  </si>
  <si>
    <t>PROA KIT DUCHA EMPOTRADA 1 VIA  DOR A PRD BLANCO WH</t>
  </si>
  <si>
    <t>PROAKITDUCEMPOTVIAPRDBLAWH</t>
  </si>
  <si>
    <t>49-PROAKITDUCEMPOTVIAPRDBLAWH</t>
  </si>
  <si>
    <t>PROA KIT DUCHA EMPOTRADA 2   DOR A PRD NEGRO BK</t>
  </si>
  <si>
    <t>PROAKITDUCEMPOTPRDNEGBK</t>
  </si>
  <si>
    <t>49-PROAKITDUCEMPOTPRDNEGBK</t>
  </si>
  <si>
    <t>PROA KIT DUCHA EMPOTRADA 2   DOR A PRD NIQUEL CEPILLADO BN</t>
  </si>
  <si>
    <t>PROAKITDUCEMPOTPRDNIQUECEPILBN</t>
  </si>
  <si>
    <t>49-PROAKITDUCEMPOTPRDNIQUECEPILBN</t>
  </si>
  <si>
    <t>PROA KIT DUCHA EMPOTRADA 2   DOR A PRD ORO ROSA CEPILLADO BP</t>
  </si>
  <si>
    <t>PROAKITDUCEMPOTPRDOROROSACEPIBP</t>
  </si>
  <si>
    <t>49-PROAKITDUCEMPOTPRDOROROSACEPIBP</t>
  </si>
  <si>
    <t>PROA KIT DUCHA EMPOTRADA 2   DOR A PRD CROMO CH</t>
  </si>
  <si>
    <t>PROAKITDUCEMPOTPRDCROCH</t>
  </si>
  <si>
    <t>49-PROAKITDUCEMPOTPRDCROCH</t>
  </si>
  <si>
    <t>PROA KIT DUCHA EMPOTRADA 2   DOR A PRD ORO CEPILLADO GB</t>
  </si>
  <si>
    <t>PROAKITDUCEMPOTPRDOROCEPILGB</t>
  </si>
  <si>
    <t>49-PROAKITDUCEMPOTPRDOROCEPILGB</t>
  </si>
  <si>
    <t>PROA KIT DUCHA EMPOTRADA 2   DOR A PRD ORO BRILLO GP</t>
  </si>
  <si>
    <t>PROAKITDUCEMPOTPRDOROBRILLGP</t>
  </si>
  <si>
    <t>49-PROAKITDUCEMPOTPRDOROBRILLGP</t>
  </si>
  <si>
    <t>PROA KIT DUCHA EMPOTRADA 2   DOR A PRD ORO ROSA BRILLO PG</t>
  </si>
  <si>
    <t>PROAKITDUCEMPOTPRDOROROSABRILPG</t>
  </si>
  <si>
    <t>49-PROAKITDUCEMPOTPRDOROROSABRILPG</t>
  </si>
  <si>
    <t>PROA KIT DUCHA EMPOTRADA 2   DOR A PRD BLANCO WH</t>
  </si>
  <si>
    <t>PROAKITDUCEMPOTPRDBLAWH</t>
  </si>
  <si>
    <t>49-PROAKITDUCEMPOTPRDBLAWH</t>
  </si>
  <si>
    <t>VETTÄ KIT DUCHA EMPOTRADA 2   DOR A PRD NEGRO BK</t>
  </si>
  <si>
    <t>VETTÄKITDUCEMPOTPRDNEGBK</t>
  </si>
  <si>
    <t>49-VETTÄKITDUCEMPOTPRDNEGBK</t>
  </si>
  <si>
    <t>VETTÄ KIT DUCHA EMPOTRADA 2   DOR A PRD NIQUEL SATINADO BN</t>
  </si>
  <si>
    <t>VETTÄKITDUCEMPOTPRDNIQUESATINBN</t>
  </si>
  <si>
    <t>49-VETTÄKITDUCEMPOTPRDNIQUESATINBN</t>
  </si>
  <si>
    <t>VETTÄ KIT DUCHA EMPOTRADA 2   DOR A PRD ORO ROSA CEPILLADO BP</t>
  </si>
  <si>
    <t>VETTÄKITDUCEMPOTPRDOROROSACEPBP</t>
  </si>
  <si>
    <t>49-VETTÄKITDUCEMPOTPRDOROROSACEPBP</t>
  </si>
  <si>
    <t>VETTÄ KIT DUCHA EMPOTRADA 2   DOR A PRD CROMO CH</t>
  </si>
  <si>
    <t>VETTÄKITDUCEMPOTPRDCROCH</t>
  </si>
  <si>
    <t>49-VETTÄKITDUCEMPOTPRDCROCH</t>
  </si>
  <si>
    <t>VETTÄ KIT DUCHA EMPOTRADA 2   DOR A PRD ORO CEPILLADO GB</t>
  </si>
  <si>
    <t>VETTÄKITDUCEMPOTPRDOROCEPILGB</t>
  </si>
  <si>
    <t>49-VETTÄKITDUCEMPOTPRDOROCEPILGB</t>
  </si>
  <si>
    <t>VETTÄ KIT DUCHA EMPOTRADA 2   DOR A PRD ORO BRILLO GP</t>
  </si>
  <si>
    <t>VETTÄKITDUCEMPOTPRDOROBRILLGP</t>
  </si>
  <si>
    <t>49-VETTÄKITDUCEMPOTPRDOROBRILLGP</t>
  </si>
  <si>
    <t>VETTÄ KIT DUCHA EMPOTRADA 2   DOR A PRD INOX IX</t>
  </si>
  <si>
    <t>VETTÄKITDUCEMPOTPRDINOXIX</t>
  </si>
  <si>
    <t>49-VETTÄKITDUCEMPOTPRDINOXIX</t>
  </si>
  <si>
    <t>VETTÄ KIT DUCHA EMPOTRADA 2   DOR A PRD ORO CEPILLADO OC</t>
  </si>
  <si>
    <t>VETTÄKITDUCEMPOTPRDOROCEPILOC</t>
  </si>
  <si>
    <t>49-VETTÄKITDUCEMPOTPRDOROCEPILOC</t>
  </si>
  <si>
    <t>VETTÄ KIT DUCHA EMPOTRADA 2   DOR A PRD ORO ROSA BRILLO PG</t>
  </si>
  <si>
    <t>VETTÄKITDUCEMPOTPRDOROROSABRIPG</t>
  </si>
  <si>
    <t>49-VETTÄKITDUCEMPOTPRDOROROSABRIPG</t>
  </si>
  <si>
    <t>VETTÄ KIT DUCHA EMPOTRADA 2   DOR A PRD ROSA CEPILLADO RC</t>
  </si>
  <si>
    <t>VETTÄKITDUCEMPOTPRDROSACEPILRC</t>
  </si>
  <si>
    <t>49-VETTÄKITDUCEMPOTPRDROSACEPILRC</t>
  </si>
  <si>
    <t>VETTÄ KIT DUCHA EMPOTRADA 2   DOR A PRD BLANCO WH</t>
  </si>
  <si>
    <t>VETTÄKITDUCEMPOTPRDBLAWH</t>
  </si>
  <si>
    <t>49-VETTÄKITDUCEMPOTPRDBLAWH</t>
  </si>
  <si>
    <t>AKARA KIT DUCHA EMPOTRADA 1 VIA  DOR A PRD NEGRO BK</t>
  </si>
  <si>
    <t>AKARAKITDUCEMPOTVIAPRDNEGBK</t>
  </si>
  <si>
    <t>49-AKARAKITDUCEMPOTVIAPRDNEGBK</t>
  </si>
  <si>
    <t>AKARA KIT DUCHA EMPOTRADA 1 VIA  DOR A PRD CROMO CH</t>
  </si>
  <si>
    <t>AKARAKITDUCEMPOTVIAPRDCROCH</t>
  </si>
  <si>
    <t>49-AKARAKITDUCEMPOTVIAPRDCROCH</t>
  </si>
  <si>
    <t>AKARA KIT DUCHA EMPOTRADA 1 VIA  DOR A PRD BLANCO WH</t>
  </si>
  <si>
    <t>AKARAKITDUCEMPOTVIAPRDBLAWH</t>
  </si>
  <si>
    <t>49-AKARAKITDUCEMPOTVIAPRDBLAWH</t>
  </si>
  <si>
    <t>AKARA KIT DUCHA EMPOTRADA 2   DOR A PRD NEGRO BK</t>
  </si>
  <si>
    <t>AKARAKITDUCEMPOTPRDNEGBK</t>
  </si>
  <si>
    <t>49-AKARAKITDUCEMPOTPRDNEGBK</t>
  </si>
  <si>
    <t>AKARA KIT DUCHA EMPOTRADA 2   DOR A PRD CROMO CH</t>
  </si>
  <si>
    <t>AKARAKITDUCEMPOTPRDCROCH</t>
  </si>
  <si>
    <t>49-AKARAKITDUCEMPOTPRDCROCH</t>
  </si>
  <si>
    <t>AKARA KIT DUCHA EMPOTRADA 2   DOR A PRD BLANCO WH</t>
  </si>
  <si>
    <t>AKARAKITDUCEMPOTPRDBLAWH</t>
  </si>
  <si>
    <t>49-AKARAKITDUCEMPOTPRDBLAWH</t>
  </si>
  <si>
    <t>TOKE KIT DUCHA EMPOTRADA MONOMANDO 1 VIA  DOR A PRD NEGRO BK</t>
  </si>
  <si>
    <t>TOKEKITDUCEMPOTMMVIAPRDNEGBK</t>
  </si>
  <si>
    <t>49-TOKEKITDUCEMPOTMMVIAPRDNEGBK</t>
  </si>
  <si>
    <t>TOKE KIT DUCHA EMPOTRADA MONOMANDO 1 VIA  DOR A PRD NIQUEL CEPILLADO BN</t>
  </si>
  <si>
    <t>TOKEKITDUCEMPOTMMVIAPRDNIQUECEPILBN</t>
  </si>
  <si>
    <t>49-TOKEKITDUCEMPOTMMVIAPRDNIQUECEPILBN</t>
  </si>
  <si>
    <t>TOKE KIT DUCHA EMPOTRADA MONOMANDO 1 VIA  DOR A PRD ORO ROSA CEPILLADO BP</t>
  </si>
  <si>
    <t>TOKEKITDUCEMPOTMMVIAPRDOROROSACEPBP</t>
  </si>
  <si>
    <t>49-TOKEKITDUCEMPOTMMVIAPRDOROROSACEPBP</t>
  </si>
  <si>
    <t>TOKE KIT DUCHA EMPOTRADA MONOMANDO 1 VIA  DOR A PRD CROMO CH</t>
  </si>
  <si>
    <t>TOKEKITDUCEMPOTMMVIAPRDCROCH</t>
  </si>
  <si>
    <t>49-TOKEKITDUCEMPOTMMVIAPRDCROCH</t>
  </si>
  <si>
    <t>TOKE KIT DUCHA EMPOTRADA MONOMANDO 1 VIA  DOR A PRD ORO CEPILLADO GB</t>
  </si>
  <si>
    <t>TOKEKITDUCEMPOTMMVIAPRDOROCEPILGB</t>
  </si>
  <si>
    <t>49-TOKEKITDUCEMPOTMMVIAPRDOROCEPILGB</t>
  </si>
  <si>
    <t>TOKE KIT DUCHA EMPOTRADA MONOMANDO 1 VIA  DOR A PRD ORO BRILLO GP</t>
  </si>
  <si>
    <t>TOKEKITDUCEMPOTMMVIAPRDOROBRILLGP</t>
  </si>
  <si>
    <t>49-TOKEKITDUCEMPOTMMVIAPRDOROBRILLGP</t>
  </si>
  <si>
    <t>TOKE KIT DUCHA EMPOTRADA MONOMANDO 1 VIA  DOR A PRD ORO ROSA BRILLO PG</t>
  </si>
  <si>
    <t>TOKEKITDUCEMPOTMMVIAPRDOROROSABRIPG</t>
  </si>
  <si>
    <t>49-TOKEKITDUCEMPOTMMVIAPRDOROROSABRIPG</t>
  </si>
  <si>
    <t>TOKE KIT DUCHA EMPOTRADA MONOMANDO 1 VIA  DOR A PRD BLANCO WH</t>
  </si>
  <si>
    <t>TOKEKITDUCEMPOTMMVIAPRDBLAWH</t>
  </si>
  <si>
    <t>49-TOKEKITDUCEMPOTMMVIAPRDBLAWH</t>
  </si>
  <si>
    <t>TOKE KIT DUCHA EMPOTRADA MONOMANDO 2  DOR A PRD NEGRO BK</t>
  </si>
  <si>
    <t>TOKEKITDUCEMPOTMMPRDNEGBK</t>
  </si>
  <si>
    <t>49-TOKEKITDUCEMPOTMMPRDNEGBK</t>
  </si>
  <si>
    <t>TOKE KIT DUCHA EMPOTRADA MONOMANDO 2  DOR A PRD NIQUEL CEPILLADO BN</t>
  </si>
  <si>
    <t>TOKEKITDUCEMPOTMMPRDNIQUECEPIBN</t>
  </si>
  <si>
    <t>49-TOKEKITDUCEMPOTMMPRDNIQUECEPIBN</t>
  </si>
  <si>
    <t>TOKE KIT DUCHA EMPOTRADA MONOMANDO 2  DOR A PRD ORO ROSA CEPILLADO BP</t>
  </si>
  <si>
    <t>TOKEKITDUCEMPOTMMPRDOROROSACEBP</t>
  </si>
  <si>
    <t>49-TOKEKITDUCEMPOTMMPRDOROROSACEBP</t>
  </si>
  <si>
    <t>TOKE KIT DUCHA EMPOTRADA MONOMANDO 2  DOR A PRD CROMO CH</t>
  </si>
  <si>
    <t>TOKEKITDUCEMPOTMMPRDCROCH</t>
  </si>
  <si>
    <t>49-TOKEKITDUCEMPOTMMPRDCROCH</t>
  </si>
  <si>
    <t>TOKE KIT DUCHA EMPOTRADA MONOMANDO 2  DOR A PRD ORO CEPILLADO GB</t>
  </si>
  <si>
    <t>TOKEKITDUCEMPOTMMPRDOROCEPILGB</t>
  </si>
  <si>
    <t>49-TOKEKITDUCEMPOTMMPRDOROCEPILGB</t>
  </si>
  <si>
    <t>TOKE KIT DUCHA EMPOTRADA MONOMANDO 2  DOR A PRD ORO BRILLO GP</t>
  </si>
  <si>
    <t>TOKEKITDUCEMPOTMMPRDOROBRILLGP</t>
  </si>
  <si>
    <t>49-TOKEKITDUCEMPOTMMPRDOROBRILLGP</t>
  </si>
  <si>
    <t>TOKE KIT DUCHA EMPOTRADA MONOMANDO 2  DOR A PRD ORO ROSA BRILLO PG</t>
  </si>
  <si>
    <t>TOKEKITDUCEMPOTMMPRDOROROSABRPG</t>
  </si>
  <si>
    <t>49-TOKEKITDUCEMPOTMMPRDOROROSABRPG</t>
  </si>
  <si>
    <t>TOKE KIT DUCHA EMPOTRADA MONOMANDO 2  DOR A PRD BLANCO WH</t>
  </si>
  <si>
    <t>TOKEKITDUCEMPOTMMPRDBLAWH</t>
  </si>
  <si>
    <t>49-TOKEKITDUCEMPOTMMPRDBLAWH</t>
  </si>
  <si>
    <t>TORUK KIT DUCHA EMPOTRADA 1 VIA  DOR A PRD NEGRO BK</t>
  </si>
  <si>
    <t>TORUKKITDUCEMPOTVIAPRDNEGBK</t>
  </si>
  <si>
    <t>49-TORUKKITDUCEMPOTVIAPRDNEGBK</t>
  </si>
  <si>
    <t>TORUK KIT DUCHA EMPOTRADA 1 VIA  DOR A PRD CROMO CH</t>
  </si>
  <si>
    <t>TORUKKITDUCEMPOTVIAPRDCROCH</t>
  </si>
  <si>
    <t>49-TORUKKITDUCEMPOTVIAPRDCROCH</t>
  </si>
  <si>
    <t>TORUK KIT DUCHA EMPOTRADA 1 VIA  DOR A PRD BLANCO WH</t>
  </si>
  <si>
    <t>TORUKKITDUCEMPOTVIAPRDBLAWH</t>
  </si>
  <si>
    <t>49-TORUKKITDUCEMPOTVIAPRDBLAWH</t>
  </si>
  <si>
    <t>TORUK KIT DUCHA EMPOTRADA 2   DOR A PRD NEGRO BK</t>
  </si>
  <si>
    <t>TORUKKITDUCEMPOTPRDNEGBK</t>
  </si>
  <si>
    <t>49-TORUKKITDUCEMPOTPRDNEGBK</t>
  </si>
  <si>
    <t>TORUK KIT DUCHA EMPOTRADA 2   DOR A PRD CROMO CH</t>
  </si>
  <si>
    <t>TORUKKITDUCEMPOTPRDCROCH</t>
  </si>
  <si>
    <t>49-TORUKKITDUCEMPOTPRDCROCH</t>
  </si>
  <si>
    <t>TORUK KIT DUCHA EMPOTRADA 2   DOR A PRD BLANCO WH</t>
  </si>
  <si>
    <t>TORUKKITDUCEMPOTPRDBLAWH</t>
  </si>
  <si>
    <t>49-TORUKKITDUCEMPOTPRDBLAWH</t>
  </si>
  <si>
    <t>AZIMUT KIT DUCHA EMPOTRADA TERMOSTÁTICA 2   DOR A PRD NEGRO BK</t>
  </si>
  <si>
    <t>AZIMUKITDUCEMPOTTERMOPRDNEGBK</t>
  </si>
  <si>
    <t>49-AZIMUKITDUCEMPOTTERMOPRDNEGBK</t>
  </si>
  <si>
    <t>AZIMUT KIT DUCHA EMPOTRADA TERMOSTÁTICA 2   DOR A PRD NIQUEL CEPILLADO BN</t>
  </si>
  <si>
    <t>AZIMUKITDUCEMPOTTERMOPRDNIQUEBN</t>
  </si>
  <si>
    <t>49-AZIMUKITDUCEMPOTTERMOPRDNIQUEBN</t>
  </si>
  <si>
    <t>AZIMUT KIT DUCHA EMPOTRADA TERMOSTÁTICA 2   DOR A PRD ORO ROSA CEPILLADO BP</t>
  </si>
  <si>
    <t>AZIMUKITDUCEMPOTTERMOPRDOROROBP</t>
  </si>
  <si>
    <t>49-AZIMUKITDUCEMPOTTERMOPRDOROROBP</t>
  </si>
  <si>
    <t>AZIMUT KIT DUCHA EMPOTRADA TERMOSTÁTICA 2   DOR A PRD CROMO CH</t>
  </si>
  <si>
    <t>AZIMUKITDUCEMPOTTERMOPRDCROCH</t>
  </si>
  <si>
    <t>49-AZIMUKITDUCEMPOTTERMOPRDCROCH</t>
  </si>
  <si>
    <t>AZIMUT KIT DUCHA EMPOTRADA TERMOSTÁTICA 2   DOR A PRD ORO CEPILLADO GB</t>
  </si>
  <si>
    <t>AZIMUKITDUCEMPOTTERMOPRDOROCEGB</t>
  </si>
  <si>
    <t>49-AZIMUKITDUCEMPOTTERMOPRDOROCEGB</t>
  </si>
  <si>
    <t>AZIMUT KIT DUCHA EMPOTRADA TERMOSTÁTICA 2   DOR A PRD ORO BRILLO GP</t>
  </si>
  <si>
    <t>AZIMUKITDUCEMPOTTERMOPRDOROBRGP</t>
  </si>
  <si>
    <t>49-AZIMUKITDUCEMPOTTERMOPRDOROBRGP</t>
  </si>
  <si>
    <t>AZIMUT KIT DUCHA EMPOTRADA TERMOSTÁTICA 2   DOR A PRD ORO ROSA BRILLO PG</t>
  </si>
  <si>
    <t>AZIMUKITDUCEMPOTTERMOPRDOROROPG</t>
  </si>
  <si>
    <t>49-AZIMUKITDUCEMPOTTERMOPRDOROROPG</t>
  </si>
  <si>
    <t>AZIMUT KIT DUCHA EMPOTRADA TERMOSTÁTICA 2   DOR A PRD BLANCO WH</t>
  </si>
  <si>
    <t>AZIMUKITDUCEMPOTTERMOPRDBLAWH</t>
  </si>
  <si>
    <t>49-AZIMUKITDUCEMPOTTERMOPRDBLAWH</t>
  </si>
  <si>
    <t>BALEAR KIT EMPOTRADO 1 VIA CON DO A PRD CH</t>
  </si>
  <si>
    <t>BALEAKITEMPVIACONPRDCH</t>
  </si>
  <si>
    <t>49-BALEAKITEMPVIACONPRDCH</t>
  </si>
  <si>
    <t>BALEAR KIT EMPOTRADO MONOMANDO 2  CON DOR A PRD CH</t>
  </si>
  <si>
    <t>BALEAKITEMPMMCONPRDCH</t>
  </si>
  <si>
    <t>49-BALEAKITEMPMMCONPRDCH</t>
  </si>
  <si>
    <t>SOPORTE PRD COLUMNA NUCK CR + SUJECCION CH</t>
  </si>
  <si>
    <t>SOPORPRDCOLUMNUCKSUJECCH</t>
  </si>
  <si>
    <t>49-SOPORPRDCOLUMNUCKSUJECCH</t>
  </si>
  <si>
    <t>EYWA MONOMANDO DE LAVABO MANETA TEXRE SWARVSKI TOPPING BK</t>
  </si>
  <si>
    <t>EYWAMMLAVMANTEXSWARVTOPPIBK</t>
  </si>
  <si>
    <t>49-EYWAMMLAVMANTEXSWARVTOPPIBK</t>
  </si>
  <si>
    <t>EYWA MONOMANDO DE LAVABO MANETA TEXRE SWARVSKI TOPPING BN</t>
  </si>
  <si>
    <t>EYWAMMLAVMANTEXSWARVTOPPIBN</t>
  </si>
  <si>
    <t>49-EYWAMMLAVMANTEXSWARVTOPPIBN</t>
  </si>
  <si>
    <t>EYWA MONOMANDO DE LAVABO MANETA TEXRE SWARVSKI TOPPING BP</t>
  </si>
  <si>
    <t>EYWAMMLAVMANTEXSWARVTOPPIBP</t>
  </si>
  <si>
    <t>49-EYWAMMLAVMANTEXSWARVTOPPIBP</t>
  </si>
  <si>
    <t>EYWA MONOMANDO DE LAVABO MANETA TEXRE SWARVSKI TOPPING CH</t>
  </si>
  <si>
    <t>EYWAMMLAVMANTEXSWARVTOPPICH</t>
  </si>
  <si>
    <t>49-EYWAMMLAVMANTEXSWARVTOPPICH</t>
  </si>
  <si>
    <t>EYWA MONOMANDO DE LAVABO MANETA TEXRE SWARVSKI TOPPING GB</t>
  </si>
  <si>
    <t>EYWAMMLAVMANTEXSWARVTOPPIGB</t>
  </si>
  <si>
    <t>49-EYWAMMLAVMANTEXSWARVTOPPIGB</t>
  </si>
  <si>
    <t>EYWA MONOMANDO DE LAVABO MANETA TEXRE SWARVSKI TOPPING GP</t>
  </si>
  <si>
    <t>EYWAMMLAVMANTEXSWARVTOPPIGP</t>
  </si>
  <si>
    <t>49-EYWAMMLAVMANTEXSWARVTOPPIGP</t>
  </si>
  <si>
    <t>EYWA MONOMANDO DE LAVABO MANETA TEXRE SWARVSKI TOPPING PG</t>
  </si>
  <si>
    <t>EYWAMMLAVMANTEXSWARVTOPPIPG</t>
  </si>
  <si>
    <t>49-EYWAMMLAVMANTEXSWARVTOPPIPG</t>
  </si>
  <si>
    <t>EYWA MONOMANDO DE LAVABO MANETA TEXRE SWARVSKI TOPPING WH</t>
  </si>
  <si>
    <t>EYWAMMLAVMANTEXSWARVTOPPIWH</t>
  </si>
  <si>
    <t>49-EYWAMMLAVMANTEXSWARVTOPPIWH</t>
  </si>
  <si>
    <t>EYWA MONOMANDO DE LAVABO MANETA TEXRE BK</t>
  </si>
  <si>
    <t>EYWAMMLAVMANTEXBK</t>
  </si>
  <si>
    <t>49-EYWAMMLAVMANTEXBK</t>
  </si>
  <si>
    <t>EYWA MONOMANDO DE LAVABO MANETA TEXRE BN</t>
  </si>
  <si>
    <t>EYWAMMLAVMANTEXBN</t>
  </si>
  <si>
    <t>49-EYWAMMLAVMANTEXBN</t>
  </si>
  <si>
    <t>EYWA MONOMANDO DE LAVABO MANETA TEXRE BP</t>
  </si>
  <si>
    <t>EYWAMMLAVMANTEXBP</t>
  </si>
  <si>
    <t>49-EYWAMMLAVMANTEXBP</t>
  </si>
  <si>
    <t>EYWA MONOMANDO DE LAVABO MANETA TEXRE CH</t>
  </si>
  <si>
    <t>EYWAMMLAVMANTEXCH</t>
  </si>
  <si>
    <t>49-EYWAMMLAVMANTEXCH</t>
  </si>
  <si>
    <t>EYWA MONOMANDO DE LAVABO MANETA TEXRE GB</t>
  </si>
  <si>
    <t>EYWAMMLAVMANTEXGB</t>
  </si>
  <si>
    <t>49-EYWAMMLAVMANTEXGB</t>
  </si>
  <si>
    <t>EYWA MONOMANDO DE LAVABO MANETA TEXRE GP</t>
  </si>
  <si>
    <t>EYWAMMLAVMANTEXGP</t>
  </si>
  <si>
    <t>49-EYWAMMLAVMANTEXGP</t>
  </si>
  <si>
    <t>EYWA MONOMANDO DE LAVABO MANETA TEXRE PG</t>
  </si>
  <si>
    <t>EYWAMMLAVMANTEXPG</t>
  </si>
  <si>
    <t>49-EYWAMMLAVMANTEXPG</t>
  </si>
  <si>
    <t>EYWA MONOMANDO DE LAVABO MANETA TEXRE WH</t>
  </si>
  <si>
    <t>EYWAMMLAVMANTEXWH</t>
  </si>
  <si>
    <t>49-EYWAMMLAVMANTEXWH</t>
  </si>
  <si>
    <t>EYWA MONOMANDO DE LAVABO ALTO MANETA TEXRE SWKVSKI TOPPING BK</t>
  </si>
  <si>
    <t>EYWAMMLAVALTMANTEXSWKTOPPIBK</t>
  </si>
  <si>
    <t>49-EYWAMMLAVALTMANTEXSWKTOPPIBK</t>
  </si>
  <si>
    <t>EYWA MONOMANDO DE LAVABO ALTO MANETA TEXRE SWKVSKI TOPPING BN</t>
  </si>
  <si>
    <t>EYWAMMLAVALTMANTEXSWKTOPPIBN</t>
  </si>
  <si>
    <t>49-EYWAMMLAVALTMANTEXSWKTOPPIBN</t>
  </si>
  <si>
    <t>EYWA MONOMANDO DE LAVABO ALTO MANETA TEXRE SWKVSKI TOPPING BP</t>
  </si>
  <si>
    <t>EYWAMMLAVALTMANTEXSWKTOPPIBP</t>
  </si>
  <si>
    <t>49-EYWAMMLAVALTMANTEXSWKTOPPIBP</t>
  </si>
  <si>
    <t>EYWA MONOMANDO DE LAVABO ALTO MANETA TEXRE SWKVSKI TOPPING CH</t>
  </si>
  <si>
    <t>EYWAMMLAVALTMANTEXSWKTOPPICH</t>
  </si>
  <si>
    <t>49-EYWAMMLAVALTMANTEXSWKTOPPICH</t>
  </si>
  <si>
    <t>EYWA MONOMANDO DE LAVABO ALTO MANETA TEXRE SWKVSKI TOPPING GB</t>
  </si>
  <si>
    <t>EYWAMMLAVALTMANTEXSWKTOPPIGB</t>
  </si>
  <si>
    <t>49-EYWAMMLAVALTMANTEXSWKTOPPIGB</t>
  </si>
  <si>
    <t>EYWA MONOMANDO DE LAVABO ALTO MANETA TEXRE SWKVSKI TOPPING GP</t>
  </si>
  <si>
    <t>EYWAMMLAVALTMANTEXSWKTOPPIGP</t>
  </si>
  <si>
    <t>49-EYWAMMLAVALTMANTEXSWKTOPPIGP</t>
  </si>
  <si>
    <t>EYWA MONOMANDO DE LAVABO ALTO MANETA TEXRE SWKVSKI TOPPING PG</t>
  </si>
  <si>
    <t>EYWAMMLAVALTMANTEXSWKTOPPIPG</t>
  </si>
  <si>
    <t>49-EYWAMMLAVALTMANTEXSWKTOPPIPG</t>
  </si>
  <si>
    <t>EYWA MONOMANDO DE LAVABO ALTO MANETA TEXRE SWKVSKI TOPPING WH</t>
  </si>
  <si>
    <t>EYWAMMLAVALTMANTEXSWKTOPPIWH</t>
  </si>
  <si>
    <t>49-EYWAMMLAVALTMANTEXSWKTOPPIWH</t>
  </si>
  <si>
    <t>EYWA MONOMANDO DE LAVABO ALTO MANETA TEXRE BK</t>
  </si>
  <si>
    <t>EYWAMMLAVALTMANTEXBK</t>
  </si>
  <si>
    <t>49-EYWAMMLAVALTMANTEXBK</t>
  </si>
  <si>
    <t>EYWA MONOMANDO DE LAVABO ALTO MANETA TEXRE BN</t>
  </si>
  <si>
    <t>EYWAMMLAVALTMANTEXBN</t>
  </si>
  <si>
    <t>49-EYWAMMLAVALTMANTEXBN</t>
  </si>
  <si>
    <t>EYWA MONOMANDO DE LAVABO ALTO MANETA TEXRE BP</t>
  </si>
  <si>
    <t>EYWAMMLAVALTMANTEXBP</t>
  </si>
  <si>
    <t>49-EYWAMMLAVALTMANTEXBP</t>
  </si>
  <si>
    <t>EYWA MONOMANDO DE LAVABO ALTO MANETA TEXRE CH</t>
  </si>
  <si>
    <t>EYWAMMLAVALTMANTEXCH</t>
  </si>
  <si>
    <t>49-EYWAMMLAVALTMANTEXCH</t>
  </si>
  <si>
    <t>EYWA MONOMANDO DE LAVABO ALTO MANETA TEXRE GB</t>
  </si>
  <si>
    <t>EYWAMMLAVALTMANTEXGB</t>
  </si>
  <si>
    <t>49-EYWAMMLAVALTMANTEXGB</t>
  </si>
  <si>
    <t>EYWA MONOMANDO DE LAVABO ALTO MANETA TEXRE GP</t>
  </si>
  <si>
    <t>EYWAMMLAVALTMANTEXGP</t>
  </si>
  <si>
    <t>49-EYWAMMLAVALTMANTEXGP</t>
  </si>
  <si>
    <t>EYWA MONOMANDO DE LAVABO ALTO MANETA TEXRE PG</t>
  </si>
  <si>
    <t>EYWAMMLAVALTMANTEXPG</t>
  </si>
  <si>
    <t>49-EYWAMMLAVALTMANTEXPG</t>
  </si>
  <si>
    <t>EYWA MONOMANDO DE LAVABO ALTO MANETA TEXRE WH</t>
  </si>
  <si>
    <t>EYWAMMLAVALTMANTEXWH</t>
  </si>
  <si>
    <t>49-EYWAMMLAVALTMANTEXWH</t>
  </si>
  <si>
    <t>EYWA MONOMANDO LAVABO EMPOTRADO CON PLACA MANETA TEXRE SWKVSKI TOPPING BK</t>
  </si>
  <si>
    <t>EYWAMMLAVEMPCONPLAMANTEXSWKTOPPIBK</t>
  </si>
  <si>
    <t>49-EYWAMMLAVEMPCONPLAMANTEXSWKTOPPIBK</t>
  </si>
  <si>
    <t>EYWA MONOMANDO LAVABO EMPOTRADO CON PLACA MANETA TEXRE SWKVSKI TOPPING BN</t>
  </si>
  <si>
    <t>EYWAMMLAVEMPCONPLAMANTEXSWKTOPPIBN</t>
  </si>
  <si>
    <t>49-EYWAMMLAVEMPCONPLAMANTEXSWKTOPPIBN</t>
  </si>
  <si>
    <t>EYWA MONOMANDO LAVABO EMPOTRADO CON PLACA MANETA TEXRE SWKVSKI TOPPING BP</t>
  </si>
  <si>
    <t>EYWAMMLAVEMPCONPLAMANTEXSWKTOPPIBP</t>
  </si>
  <si>
    <t>49-EYWAMMLAVEMPCONPLAMANTEXSWKTOPPIBP</t>
  </si>
  <si>
    <t>EYWA MONOMANDO LAVABO EMPOTRADO CON PLACA MANETA TEXRE SWKVSKI TOPPING CH</t>
  </si>
  <si>
    <t>EYWAMMLAVEMPCONPLAMANTEXSWKTOPPICH</t>
  </si>
  <si>
    <t>49-EYWAMMLAVEMPCONPLAMANTEXSWKTOPPICH</t>
  </si>
  <si>
    <t>EYWA MONOMANDO LAVABO EMPOTRADO CON PLACA MANETA TEXRE SWKVSKI TOPPING GB</t>
  </si>
  <si>
    <t>EYWAMMLAVEMPCONPLAMANTEXSWKTOPPIGB</t>
  </si>
  <si>
    <t>49-EYWAMMLAVEMPCONPLAMANTEXSWKTOPPIGB</t>
  </si>
  <si>
    <t>EYWA MONOMANDO LAVABO EMPOTRADO CON PLACA MANETA TEXRE SWKVSKI TOPPING GP</t>
  </si>
  <si>
    <t>EYWAMMLAVEMPCONPLAMANTEXSWKTOPPIGP</t>
  </si>
  <si>
    <t>49-EYWAMMLAVEMPCONPLAMANTEXSWKTOPPIGP</t>
  </si>
  <si>
    <t>EYWA MONOMANDO LAVABO EMPOTRADO CON PLACA MANETA TEXRE SWKVSKI TOPPING PG</t>
  </si>
  <si>
    <t>EYWAMMLAVEMPCONPLAMANTEXSWKTOPPIPG</t>
  </si>
  <si>
    <t>49-EYWAMMLAVEMPCONPLAMANTEXSWKTOPPIPG</t>
  </si>
  <si>
    <t>EYWA MONOMANDO LAVABO EMPOTRADO CON PLACA MANETA TEXRE SWKVSKI TOPPING WH</t>
  </si>
  <si>
    <t>EYWAMMLAVEMPCONPLAMANTEXSWKTOPPIWH</t>
  </si>
  <si>
    <t>49-EYWAMMLAVEMPCONPLAMANTEXSWKTOPPIWH</t>
  </si>
  <si>
    <t>EYWA MONOMANDO LAVABO EMPOTRADO CON PLACA MANETA TEXRE BK</t>
  </si>
  <si>
    <t>EYWAMMLAVEMPCONPLAMANTEXBK</t>
  </si>
  <si>
    <t>49-EYWAMMLAVEMPCONPLAMANTEXBK</t>
  </si>
  <si>
    <t>EYWA MONOMANDO LAVABO EMPOTRADO CON PLACA MANETA TEXRE BN</t>
  </si>
  <si>
    <t>EYWAMMLAVEMPCONPLAMANTEXBN</t>
  </si>
  <si>
    <t>49-EYWAMMLAVEMPCONPLAMANTEXBN</t>
  </si>
  <si>
    <t>EYWA MONOMANDO LAVABO EMPOTRADO CON PLACA MANETA TEXRE BP</t>
  </si>
  <si>
    <t>EYWAMMLAVEMPCONPLAMANTEXBP</t>
  </si>
  <si>
    <t>49-EYWAMMLAVEMPCONPLAMANTEXBP</t>
  </si>
  <si>
    <t>EYWA MONOMANDO LAVABO EMPOTRADO CON PLACA MANETA TEXRE CH</t>
  </si>
  <si>
    <t>EYWAMMLAVEMPCONPLAMANTEXCH</t>
  </si>
  <si>
    <t>49-EYWAMMLAVEMPCONPLAMANTEXCH</t>
  </si>
  <si>
    <t>EYWA MONOMANDO LAVABO EMPOTRADO CON PLACA MANETA TEXRE GB</t>
  </si>
  <si>
    <t>EYWAMMLAVEMPCONPLAMANTEXGB</t>
  </si>
  <si>
    <t>49-EYWAMMLAVEMPCONPLAMANTEXGB</t>
  </si>
  <si>
    <t>EYWA MONOMANDO LAVABO EMPOTRADO CON PLACA MANETA TEXRE GP</t>
  </si>
  <si>
    <t>EYWAMMLAVEMPCONPLAMANTEXGP</t>
  </si>
  <si>
    <t>49-EYWAMMLAVEMPCONPLAMANTEXGP</t>
  </si>
  <si>
    <t>EYWA MONOMANDO LAVABO EMPOTRADO CON PLACA MANETA TEXRE PG</t>
  </si>
  <si>
    <t>EYWAMMLAVEMPCONPLAMANTEXPG</t>
  </si>
  <si>
    <t>49-EYWAMMLAVEMPCONPLAMANTEXPG</t>
  </si>
  <si>
    <t>EYWA MONOMANDO LAVABO EMPOTRADO CON PLACA MANETA TEXRE WH</t>
  </si>
  <si>
    <t>EYWAMMLAVEMPCONPLAMANTEXWH</t>
  </si>
  <si>
    <t>49-EYWAMMLAVEMPCONPLAMANTEXWH</t>
  </si>
  <si>
    <t>EYWA MONOMANDO LAVABO EMPOTRADO DOS PIEZAS MANETA TEXRE SWKVSKI TOPPING BK</t>
  </si>
  <si>
    <t>EYWAMMLAVEMPDOSPIEZAMANTEXSWKTOPPIBK</t>
  </si>
  <si>
    <t>49-EYWAMMLAVEMPDOSPIEZAMANTEXSWKTOPPIBK</t>
  </si>
  <si>
    <t>EYWA MONOMANDO LAVABO EMPOTRADO DOS PIEZAS MANETA TEXRE SWKVSKI TOPPING BN</t>
  </si>
  <si>
    <t>EYWAMMLAVEMPDOSPIEZAMANTEXSWKTOPPIBN</t>
  </si>
  <si>
    <t>49-EYWAMMLAVEMPDOSPIEZAMANTEXSWKTOPPIBN</t>
  </si>
  <si>
    <t>EYWA MONOMANDO LAVABO EMPOTRADO DOS PIEZAS MANETA TEXRE SWKVSKI TOPPING BP</t>
  </si>
  <si>
    <t>EYWAMMLAVEMPDOSPIEZAMANTEXSWKTOPPIBP</t>
  </si>
  <si>
    <t>49-EYWAMMLAVEMPDOSPIEZAMANTEXSWKTOPPIBP</t>
  </si>
  <si>
    <t>EYWA MONOMANDO LAVABO EMPOTRADO DOS PIEZAS MANETA TEXRE SWKVSKI TOPPING CH</t>
  </si>
  <si>
    <t>EYWAMMLAVEMPDOSPIEZAMANTEXSWKTOPPICH</t>
  </si>
  <si>
    <t>49-EYWAMMLAVEMPDOSPIEZAMANTEXSWKTOPPICH</t>
  </si>
  <si>
    <t>EYWA MONOMANDO LAVABO EMPOTRADO DOS PIEZAS MANETA TEXRE SWKVSKI TOPPING GB</t>
  </si>
  <si>
    <t>EYWAMMLAVEMPDOSPIEZAMANTEXSWKTOPPIGB</t>
  </si>
  <si>
    <t>49-EYWAMMLAVEMPDOSPIEZAMANTEXSWKTOPPIGB</t>
  </si>
  <si>
    <t>EYWA MONOMANDO LAVABO EMPOTRADO DOS PIEZAS MANETA TEXRE SWKVSKI TOPPING GP</t>
  </si>
  <si>
    <t>EYWAMMLAVEMPDOSPIEZAMANTEXSWKTOPPIGP</t>
  </si>
  <si>
    <t>49-EYWAMMLAVEMPDOSPIEZAMANTEXSWKTOPPIGP</t>
  </si>
  <si>
    <t>EYWA MONOMANDO LAVABO EMPOTRADO DOS PIEZAS MANETA TEXRE SWKVSKI TOPPING PG</t>
  </si>
  <si>
    <t>EYWAMMLAVEMPDOSPIEZAMANTEXSWKTOPPIPG</t>
  </si>
  <si>
    <t>49-EYWAMMLAVEMPDOSPIEZAMANTEXSWKTOPPIPG</t>
  </si>
  <si>
    <t>EYWA MONOMANDO LAVABO EMPOTRADO DOS PIEZAS MANETA TEXRE SWKVSKI TOPPING WH</t>
  </si>
  <si>
    <t>EYWAMMLAVEMPDOSPIEZAMANTEXSWKTOPPIWH</t>
  </si>
  <si>
    <t>49-EYWAMMLAVEMPDOSPIEZAMANTEXSWKTOPPIWH</t>
  </si>
  <si>
    <t>EYWA MONOMANDO LAVABO EMPOTRADO DOS PIEZAS MANETA TEXRE BK</t>
  </si>
  <si>
    <t>EYWAMMLAVEMPDOSPIEZAMANTEXBK</t>
  </si>
  <si>
    <t>49-EYWAMMLAVEMPDOSPIEZAMANTEXBK</t>
  </si>
  <si>
    <t>EYWA MONOMANDO LAVABO EMPOTRADO DOS PIEZAS MANETA TEXRE BN</t>
  </si>
  <si>
    <t>EYWAMMLAVEMPDOSPIEZAMANTEXBN</t>
  </si>
  <si>
    <t>49-EYWAMMLAVEMPDOSPIEZAMANTEXBN</t>
  </si>
  <si>
    <t>EYWA MONOMANDO LAVABO EMPOTRADO DOS PIEZAS MANETA TEXRE BP</t>
  </si>
  <si>
    <t>EYWAMMLAVEMPDOSPIEZAMANTEXBP</t>
  </si>
  <si>
    <t>49-EYWAMMLAVEMPDOSPIEZAMANTEXBP</t>
  </si>
  <si>
    <t>EYWA MONOMANDO LAVABO EMPOTRADO DOS PIEZAS MANETA TEXRE CH</t>
  </si>
  <si>
    <t>EYWAMMLAVEMPDOSPIEZAMANTEXCH</t>
  </si>
  <si>
    <t>49-EYWAMMLAVEMPDOSPIEZAMANTEXCH</t>
  </si>
  <si>
    <t>EYWA MONOMANDO LAVABO EMPOTRADO DOS PIEZAS MANETA TEXRE GB</t>
  </si>
  <si>
    <t>EYWAMMLAVEMPDOSPIEZAMANTEXGB</t>
  </si>
  <si>
    <t>49-EYWAMMLAVEMPDOSPIEZAMANTEXGB</t>
  </si>
  <si>
    <t>EYWA MONOMANDO LAVABO EMPOTRADO DOS PIEZAS MANETA TEXRE GP</t>
  </si>
  <si>
    <t>EYWAMMLAVEMPDOSPIEZAMANTEXGP</t>
  </si>
  <si>
    <t>49-EYWAMMLAVEMPDOSPIEZAMANTEXGP</t>
  </si>
  <si>
    <t>EYWA MONOMANDO LAVABO EMPOTRADO DOS PIEZAS MANETA TEXRE PG</t>
  </si>
  <si>
    <t>EYWAMMLAVEMPDOSPIEZAMANTEXPG</t>
  </si>
  <si>
    <t>49-EYWAMMLAVEMPDOSPIEZAMANTEXPG</t>
  </si>
  <si>
    <t>EYWA MONOMANDO LAVABO EMPOTRADO DOS PIEZAS MANETA TEXRE WH</t>
  </si>
  <si>
    <t>EYWAMMLAVEMPDOSPIEZAMANTEXWH</t>
  </si>
  <si>
    <t>49-EYWAMMLAVEMPDOSPIEZAMANTEXWH</t>
  </si>
  <si>
    <t>EYWA MONOMANDO DUCHA MANETA TEXRE SWKVSKI TOPPING BK</t>
  </si>
  <si>
    <t>EYWAMMDUCMANTEXSWKTOPPIBK</t>
  </si>
  <si>
    <t>49-EYWAMMDUCMANTEXSWKTOPPIBK</t>
  </si>
  <si>
    <t>EYWA MONOMANDO DUCHA MANETA TEXRE SWKVSKI TOPPING BN</t>
  </si>
  <si>
    <t>EYWAMMDUCMANTEXSWKTOPPIBN</t>
  </si>
  <si>
    <t>49-EYWAMMDUCMANTEXSWKTOPPIBN</t>
  </si>
  <si>
    <t>EYWA MONOMANDO DUCHA MANETA TEXRE SWKVSKI TOPPING BP</t>
  </si>
  <si>
    <t>EYWAMMDUCMANTEXSWKTOPPIBP</t>
  </si>
  <si>
    <t>49-EYWAMMDUCMANTEXSWKTOPPIBP</t>
  </si>
  <si>
    <t>EYWA MONOMANDO DUCHA MANETA TEXRE SWKVSKI TOPPING CH</t>
  </si>
  <si>
    <t>EYWAMMDUCMANTEXSWKTOPPICH</t>
  </si>
  <si>
    <t>49-EYWAMMDUCMANTEXSWKTOPPICH</t>
  </si>
  <si>
    <t>EYWA MONOMANDO DUCHA MANETA TEXRE SWKVSKI TOPPING GB</t>
  </si>
  <si>
    <t>EYWAMMDUCMANTEXSWKTOPPIGB</t>
  </si>
  <si>
    <t>49-EYWAMMDUCMANTEXSWKTOPPIGB</t>
  </si>
  <si>
    <t>EYWA MONOMANDO DUCHA MANETA TEXRE SWKVSKI TOPPING GP</t>
  </si>
  <si>
    <t>EYWAMMDUCMANTEXSWKTOPPIGP</t>
  </si>
  <si>
    <t>49-EYWAMMDUCMANTEXSWKTOPPIGP</t>
  </si>
  <si>
    <t>EYWA MONOMANDO DUCHA MANETA TEXRE SWKVSKI TOPPING PG</t>
  </si>
  <si>
    <t>EYWAMMDUCMANTEXSWKTOPPIPG</t>
  </si>
  <si>
    <t>49-EYWAMMDUCMANTEXSWKTOPPIPG</t>
  </si>
  <si>
    <t>EYWA MONOMANDO DUCHA MANETA TEXRE SWKVSKI TOPPING WH</t>
  </si>
  <si>
    <t>EYWAMMDUCMANTEXSWKTOPPIWH</t>
  </si>
  <si>
    <t>49-EYWAMMDUCMANTEXSWKTOPPIWH</t>
  </si>
  <si>
    <t>EYWA MONOMANDO DUCHA MANETA TEXRE BK</t>
  </si>
  <si>
    <t>EYWAMMDUCMANTEXBK</t>
  </si>
  <si>
    <t>49-EYWAMMDUCMANTEXBK</t>
  </si>
  <si>
    <t>EYWA MONOMANDO DUCHA MANETA TEXRE BN</t>
  </si>
  <si>
    <t>EYWAMMDUCMANTEXBN</t>
  </si>
  <si>
    <t>49-EYWAMMDUCMANTEXBN</t>
  </si>
  <si>
    <t>EYWA MONOMANDO DUCHA MANETA TEXRE BP</t>
  </si>
  <si>
    <t>EYWAMMDUCMANTEXBP</t>
  </si>
  <si>
    <t>49-EYWAMMDUCMANTEXBP</t>
  </si>
  <si>
    <t>EYWA MONOMANDO DUCHA MANETA TEXRE CH</t>
  </si>
  <si>
    <t>EYWAMMDUCMANTEXCH</t>
  </si>
  <si>
    <t>49-EYWAMMDUCMANTEXCH</t>
  </si>
  <si>
    <t>EYWA MONOMANDO DUCHA MANETA TEXRE GB</t>
  </si>
  <si>
    <t>EYWAMMDUCMANTEXGB</t>
  </si>
  <si>
    <t>49-EYWAMMDUCMANTEXGB</t>
  </si>
  <si>
    <t>EYWA MONOMANDO DUCHA MANETA TEXRE GP</t>
  </si>
  <si>
    <t>EYWAMMDUCMANTEXGP</t>
  </si>
  <si>
    <t>49-EYWAMMDUCMANTEXGP</t>
  </si>
  <si>
    <t>EYWA MONOMANDO DUCHA MANETA TEXRE PG</t>
  </si>
  <si>
    <t>EYWAMMDUCMANTEXPG</t>
  </si>
  <si>
    <t>49-EYWAMMDUCMANTEXPG</t>
  </si>
  <si>
    <t>EYWA MONOMANDO DUCHA MANETA TEXRE WH</t>
  </si>
  <si>
    <t>EYWAMMDUCMANTEXWH</t>
  </si>
  <si>
    <t>49-EYWAMMDUCMANTEXWH</t>
  </si>
  <si>
    <t>EYWA MONOMANDO EMPOTRADO 1 VIA MANETA TEXRE SWKVSKI TOPPING BK</t>
  </si>
  <si>
    <t>EYWAMMEMPVIAMANTEXSWKTOPPIBK</t>
  </si>
  <si>
    <t>49-EYWAMMEMPVIAMANTEXSWKTOPPIBK</t>
  </si>
  <si>
    <t>EYWA MONOMANDO EMPOTRADO 1 VIA MANETA TEXRE SWKVSKI TOPPING BN</t>
  </si>
  <si>
    <t>EYWAMMEMPVIAMANTEXSWKTOPPIBN</t>
  </si>
  <si>
    <t>49-EYWAMMEMPVIAMANTEXSWKTOPPIBN</t>
  </si>
  <si>
    <t>EYWA MONOMANDO EMPOTRADO 1 VIA MANETA TEXRE SWKVSKI TOPPING BP</t>
  </si>
  <si>
    <t>EYWAMMEMPVIAMANTEXSWKTOPPIBP</t>
  </si>
  <si>
    <t>49-EYWAMMEMPVIAMANTEXSWKTOPPIBP</t>
  </si>
  <si>
    <t>EYWA MONOMANDO EMPOTRADO 1 VIA MANETA TEXRE SWKVSKI TOPPING CH</t>
  </si>
  <si>
    <t>EYWAMMEMPVIAMANTEXSWKTOPPICH</t>
  </si>
  <si>
    <t>49-EYWAMMEMPVIAMANTEXSWKTOPPICH</t>
  </si>
  <si>
    <t>EYWA MONOMANDO EMPOTRADO 1 VIA MANETA TEXRE SWKVSKI TOPPING GB</t>
  </si>
  <si>
    <t>EYWAMMEMPVIAMANTEXSWKTOPPIGB</t>
  </si>
  <si>
    <t>49-EYWAMMEMPVIAMANTEXSWKTOPPIGB</t>
  </si>
  <si>
    <t>EYWA MONOMANDO EMPOTRADO 1 VIA MANETA TEXRE SWKVSKI TOPPING GP</t>
  </si>
  <si>
    <t>EYWAMMEMPVIAMANTEXSWKTOPPIGP</t>
  </si>
  <si>
    <t>49-EYWAMMEMPVIAMANTEXSWKTOPPIGP</t>
  </si>
  <si>
    <t>EYWA MONOMANDO EMPOTRADO 1 VIA MANETA TEXRE SWKVSKI TOPPING PG</t>
  </si>
  <si>
    <t>EYWAMMEMPVIAMANTEXSWKTOPPIPG</t>
  </si>
  <si>
    <t>49-EYWAMMEMPVIAMANTEXSWKTOPPIPG</t>
  </si>
  <si>
    <t>EYWA MONOMANDO EMPOTRADO 1 VIA MANETA TEXRE SWKVSKI TOPPING WH</t>
  </si>
  <si>
    <t>EYWAMMEMPVIAMANTEXSWKTOPPIWH</t>
  </si>
  <si>
    <t>49-EYWAMMEMPVIAMANTEXSWKTOPPIWH</t>
  </si>
  <si>
    <t>EYWA MONOMANDO EMPOTRADO 1 VIA MANETA TEXRE BK</t>
  </si>
  <si>
    <t>EYWAMMEMPVIAMANTEXBK</t>
  </si>
  <si>
    <t>49-EYWAMMEMPVIAMANTEXBK</t>
  </si>
  <si>
    <t>EYWA MONOMANDO EMPOTRADO 1 VIA MANETA TEXRE BN</t>
  </si>
  <si>
    <t>EYWAMMEMPVIAMANTEXBN</t>
  </si>
  <si>
    <t>49-EYWAMMEMPVIAMANTEXBN</t>
  </si>
  <si>
    <t>EYWA MONOMANDO EMPOTRADO 1 VIA MANETA TEXRE BP</t>
  </si>
  <si>
    <t>EYWAMMEMPVIAMANTEXBP</t>
  </si>
  <si>
    <t>49-EYWAMMEMPVIAMANTEXBP</t>
  </si>
  <si>
    <t>EYWA MONOMANDO EMPOTRADO 1 VIA MANETA TEXRE CH</t>
  </si>
  <si>
    <t>EYWAMMEMPVIAMANTEXCH</t>
  </si>
  <si>
    <t>49-EYWAMMEMPVIAMANTEXCH</t>
  </si>
  <si>
    <t>EYWA MONOMANDO EMPOTRADO 1 VIA MANETA TEXRE GB</t>
  </si>
  <si>
    <t>EYWAMMEMPVIAMANTEXGB</t>
  </si>
  <si>
    <t>49-EYWAMMEMPVIAMANTEXGB</t>
  </si>
  <si>
    <t>EYWA MONOMANDO EMPOTRADO 1 VIA MANETA TEXRE GP</t>
  </si>
  <si>
    <t>EYWAMMEMPVIAMANTEXGP</t>
  </si>
  <si>
    <t>49-EYWAMMEMPVIAMANTEXGP</t>
  </si>
  <si>
    <t>EYWA MONOMANDO EMPOTRADO 1 VIA MANETA TEXRE PG</t>
  </si>
  <si>
    <t>EYWAMMEMPVIAMANTEXPG</t>
  </si>
  <si>
    <t>49-EYWAMMEMPVIAMANTEXPG</t>
  </si>
  <si>
    <t>EYWA MONOMANDO EMPOTRADO 1 VIA MANETA TEXRE WH</t>
  </si>
  <si>
    <t>EYWAMMEMPVIAMANTEXWH</t>
  </si>
  <si>
    <t>49-EYWAMMEMPVIAMANTEXWH</t>
  </si>
  <si>
    <t>EYWA MONOMANDO EMPOTRADO 2  MANETA TEXRE SWKVSKI TOPPING BK</t>
  </si>
  <si>
    <t>EYWAMMEMPMANTEXSWKTOPPIBK</t>
  </si>
  <si>
    <t>49-EYWAMMEMPMANTEXSWKTOPPIBK</t>
  </si>
  <si>
    <t>EYWA MONOMANDO EMPOTRADO 2  MANETA TEXRE SWKVSKI TOPPING BN</t>
  </si>
  <si>
    <t>EYWAMMEMPMANTEXSWKTOPPIBN</t>
  </si>
  <si>
    <t>49-EYWAMMEMPMANTEXSWKTOPPIBN</t>
  </si>
  <si>
    <t>EYWA MONOMANDO EMPOTRADO 2  MANETA TEXRE SWKVSKI TOPPING BP</t>
  </si>
  <si>
    <t>EYWAMMEMPMANTEXSWKTOPPIBP</t>
  </si>
  <si>
    <t>49-EYWAMMEMPMANTEXSWKTOPPIBP</t>
  </si>
  <si>
    <t>EYWA MONOMANDO EMPOTRADO 2  MANETA TEXRE SWKVSKI TOPPING CH</t>
  </si>
  <si>
    <t>EYWAMMEMPMANTEXSWKTOPPICH</t>
  </si>
  <si>
    <t>49-EYWAMMEMPMANTEXSWKTOPPICH</t>
  </si>
  <si>
    <t>EYWA MONOMANDO EMPOTRADO 2  MANETA TEXRE SWKVSKI TOPPING GB</t>
  </si>
  <si>
    <t>EYWAMMEMPMANTEXSWKTOPPIGB</t>
  </si>
  <si>
    <t>49-EYWAMMEMPMANTEXSWKTOPPIGB</t>
  </si>
  <si>
    <t>EYWA MONOMANDO EMPOTRADO 2  MANETA TEXRE SWKVSKI TOPPING GP</t>
  </si>
  <si>
    <t>EYWAMMEMPMANTEXSWKTOPPIGP</t>
  </si>
  <si>
    <t>49-EYWAMMEMPMANTEXSWKTOPPIGP</t>
  </si>
  <si>
    <t>EYWA MONOMANDO EMPOTRADO 2  MANETA TEXRE SWKVSKI TOPPING PG</t>
  </si>
  <si>
    <t>EYWAMMEMPMANTEXSWKTOPPIPG</t>
  </si>
  <si>
    <t>49-EYWAMMEMPMANTEXSWKTOPPIPG</t>
  </si>
  <si>
    <t>EYWA MONOMANDO EMPOTRADO 2  MANETA TEXRE SWKVSKI TOPPING WH</t>
  </si>
  <si>
    <t>EYWAMMEMPMANTEXSWKTOPPIWH</t>
  </si>
  <si>
    <t>49-EYWAMMEMPMANTEXSWKTOPPIWH</t>
  </si>
  <si>
    <t>EYWA MONOMANDO EMPOTRADO 2  MANETA TEXRE BK</t>
  </si>
  <si>
    <t>EYWAMMEMPMANTEXBK</t>
  </si>
  <si>
    <t>49-EYWAMMEMPMANTEXBK</t>
  </si>
  <si>
    <t>EYWA MONOMANDO EMPOTRADO 2  MANETA TEXRE BN</t>
  </si>
  <si>
    <t>EYWAMMEMPMANTEXBN</t>
  </si>
  <si>
    <t>49-EYWAMMEMPMANTEXBN</t>
  </si>
  <si>
    <t>EYWA MONOMANDO EMPOTRADO 2  MANETA TEXRE BP</t>
  </si>
  <si>
    <t>EYWAMMEMPMANTEXBP</t>
  </si>
  <si>
    <t>49-EYWAMMEMPMANTEXBP</t>
  </si>
  <si>
    <t>EYWA MONOMANDO EMPOTRADO 2  MANETA TEXRE CH</t>
  </si>
  <si>
    <t>EYWAMMEMPMANTEXCH</t>
  </si>
  <si>
    <t>49-EYWAMMEMPMANTEXCH</t>
  </si>
  <si>
    <t>EYWA MONOMANDO EMPOTRADO 2  MANETA TEXRE GB</t>
  </si>
  <si>
    <t>EYWAMMEMPMANTEXGB</t>
  </si>
  <si>
    <t>49-EYWAMMEMPMANTEXGB</t>
  </si>
  <si>
    <t>EYWA MONOMANDO EMPOTRADO 2  MANETA TEXRE GP</t>
  </si>
  <si>
    <t>EYWAMMEMPMANTEXGP</t>
  </si>
  <si>
    <t>49-EYWAMMEMPMANTEXGP</t>
  </si>
  <si>
    <t>EYWA MONOMANDO EMPOTRADO 2  MANETA TEXRE PG</t>
  </si>
  <si>
    <t>EYWAMMEMPMANTEXPG</t>
  </si>
  <si>
    <t>49-EYWAMMEMPMANTEXPG</t>
  </si>
  <si>
    <t>EYWA MONOMANDO EMPOTRADO 2  MANETA TEXRE WH</t>
  </si>
  <si>
    <t>EYWAMMEMPMANTEXWH</t>
  </si>
  <si>
    <t>49-EYWAMMEMPMANTEXWH</t>
  </si>
  <si>
    <t>EYWA MONOMANDO BAÑO DUCHA MANETA TEXRE SWKVSKI TOPPING BK</t>
  </si>
  <si>
    <t>EYWAMMBANDUCMANTEXSWKTOPPIBK</t>
  </si>
  <si>
    <t>49-EYWAMMBANDUCMANTEXSWKTOPPIBK</t>
  </si>
  <si>
    <t>EYWA MONOMANDO BAÑO DUCHA MANETA TEXRE SWKVSKI TOPPING BN</t>
  </si>
  <si>
    <t>EYWAMMBANDUCMANTEXSWKTOPPIBN</t>
  </si>
  <si>
    <t>49-EYWAMMBANDUCMANTEXSWKTOPPIBN</t>
  </si>
  <si>
    <t>EYWA MONOMANDO BAÑO DUCHA MANETA TEXRE SWKVSKI TOPPING BP</t>
  </si>
  <si>
    <t>EYWAMMBANDUCMANTEXSWKTOPPIBP</t>
  </si>
  <si>
    <t>49-EYWAMMBANDUCMANTEXSWKTOPPIBP</t>
  </si>
  <si>
    <t>EYWA MONOMANDO BAÑO DUCHA MANETA TEXRE SWKVSKI TOPPING CH</t>
  </si>
  <si>
    <t>EYWAMMBANDUCMANTEXSWKTOPPICH</t>
  </si>
  <si>
    <t>49-EYWAMMBANDUCMANTEXSWKTOPPICH</t>
  </si>
  <si>
    <t>EYWA MONOMANDO BAÑO DUCHA MANETA TEXRE SWKVSKI TOPPING GB</t>
  </si>
  <si>
    <t>EYWAMMBANDUCMANTEXSWKTOPPIGB</t>
  </si>
  <si>
    <t>49-EYWAMMBANDUCMANTEXSWKTOPPIGB</t>
  </si>
  <si>
    <t>EYWA MONOMANDO BAÑO DUCHA MANETA TEXRE SWKVSKI TOPPING GP</t>
  </si>
  <si>
    <t>EYWAMMBANDUCMANTEXSWKTOPPIGP</t>
  </si>
  <si>
    <t>49-EYWAMMBANDUCMANTEXSWKTOPPIGP</t>
  </si>
  <si>
    <t>EYWA MONOMANDO BAÑO DUCHA MANETA TEXRE SWKVSKI TOPPING PG</t>
  </si>
  <si>
    <t>EYWAMMBANDUCMANTEXSWKTOPPIPG</t>
  </si>
  <si>
    <t>49-EYWAMMBANDUCMANTEXSWKTOPPIPG</t>
  </si>
  <si>
    <t>EYWA MONOMANDO BAÑO DUCHA MANETA TEXRE SWKVSKI TOPPING WH</t>
  </si>
  <si>
    <t>EYWAMMBANDUCMANTEXSWKTOPPIWH</t>
  </si>
  <si>
    <t>49-EYWAMMBANDUCMANTEXSWKTOPPIWH</t>
  </si>
  <si>
    <t>EYWA MONOMANDO BAÑO DUCHA MANETA TEXRE BK</t>
  </si>
  <si>
    <t>EYWAMMBANDUCMANTEXBK</t>
  </si>
  <si>
    <t>49-EYWAMMBANDUCMANTEXBK</t>
  </si>
  <si>
    <t>EYWA MONOMANDO BAÑO DUCHA MANETA TEXRE BN</t>
  </si>
  <si>
    <t>EYWAMMBANDUCMANTEXBN</t>
  </si>
  <si>
    <t>49-EYWAMMBANDUCMANTEXBN</t>
  </si>
  <si>
    <t>EYWA MONOMANDO BAÑO DUCHA MANETA TEXRE BP</t>
  </si>
  <si>
    <t>EYWAMMBANDUCMANTEXBP</t>
  </si>
  <si>
    <t>49-EYWAMMBANDUCMANTEXBP</t>
  </si>
  <si>
    <t>EYWA MONOMANDO BAÑO DUCHA MANETA TEXRE CH</t>
  </si>
  <si>
    <t>EYWAMMBANDUCMANTEXCH</t>
  </si>
  <si>
    <t>49-EYWAMMBANDUCMANTEXCH</t>
  </si>
  <si>
    <t>EYWA MONOMANDO BAÑO DUCHA MANETA TEXRE GB</t>
  </si>
  <si>
    <t>EYWAMMBANDUCMANTEXGB</t>
  </si>
  <si>
    <t>49-EYWAMMBANDUCMANTEXGB</t>
  </si>
  <si>
    <t>EYWA MONOMANDO BAÑO DUCHA MANETA TEXRE GP</t>
  </si>
  <si>
    <t>EYWAMMBANDUCMANTEXGP</t>
  </si>
  <si>
    <t>49-EYWAMMBANDUCMANTEXGP</t>
  </si>
  <si>
    <t>EYWA MONOMANDO BAÑO DUCHA MANETA TEXRE PG</t>
  </si>
  <si>
    <t>EYWAMMBANDUCMANTEXPG</t>
  </si>
  <si>
    <t>49-EYWAMMBANDUCMANTEXPG</t>
  </si>
  <si>
    <t>EYWA MONOMANDO BAÑO DUCHA MANETA TEXRE WH</t>
  </si>
  <si>
    <t>EYWAMMBANDUCMANTEXWH</t>
  </si>
  <si>
    <t>49-EYWAMMBANDUCMANTEXWH</t>
  </si>
  <si>
    <t>EYWA KIT MONOMANDO EMPOTRADO 1 VIA SALIDA PRD MANETA TEXRE SWKVSKI TOPPING BK</t>
  </si>
  <si>
    <t>EYWAKITMMEMPALIDPRDMANTEXSWKTOBK</t>
  </si>
  <si>
    <t>49-EYWAKITMMEMPALIDPRDMANTEXSWKTOBK</t>
  </si>
  <si>
    <t>EYWA KIT MONOMANDO EMPOTRADO 1 VIA SALIDA PRD MANETA TEXRE SWKVSKI TOPPING BN</t>
  </si>
  <si>
    <t>EYWAKITMMEMPALIDPRDMANTEXSWKTOBN</t>
  </si>
  <si>
    <t>49-EYWAKITMMEMPALIDPRDMANTEXSWKTOBN</t>
  </si>
  <si>
    <t>EYWA KIT MONOMANDO EMPOTRADO 1 VIA SALIDA PRD MANETA TEXRE SWKVSKI TOPPING BP</t>
  </si>
  <si>
    <t>EYWAKITMMEMPALIDPRDMANTEXSWKTOBP</t>
  </si>
  <si>
    <t>49-EYWAKITMMEMPALIDPRDMANTEXSWKTOBP</t>
  </si>
  <si>
    <t>EYWA KIT MONOMANDO EMPOTRADO 1 VIA SALIDA PRD MANETA TEXRE SWKVSKI TOPPING CH</t>
  </si>
  <si>
    <t>EYWAKITMMEMPALIDPRDMANTEXSWKTOCH</t>
  </si>
  <si>
    <t>49-EYWAKITMMEMPALIDPRDMANTEXSWKTOCH</t>
  </si>
  <si>
    <t>EYWA KIT MONOMANDO EMPOTRADO 1 VIA SALIDA PRD MANETA TEXRE SWKVSKI TOPPING GB</t>
  </si>
  <si>
    <t>EYWAKITMMEMPALIDPRDMANTEXSWKTOGB</t>
  </si>
  <si>
    <t>49-EYWAKITMMEMPALIDPRDMANTEXSWKTOGB</t>
  </si>
  <si>
    <t>EYWA KIT MONOMANDO EMPOTRADO 1 VIA SALIDA PRD MANETA TEXRE SWKVSKI TOPPING GP</t>
  </si>
  <si>
    <t>EYWAKITMMEMPALIDPRDMANTEXSWKTOGP</t>
  </si>
  <si>
    <t>49-EYWAKITMMEMPALIDPRDMANTEXSWKTOGP</t>
  </si>
  <si>
    <t>EYWA KIT MONOMANDO EMPOTRADO 1 VIA SALIDA PRD MANETA TEXRE SWKVSKI TOPPING PG</t>
  </si>
  <si>
    <t>EYWAKITMMEMPALIDPRDMANTEXSWKTOPG</t>
  </si>
  <si>
    <t>49-EYWAKITMMEMPALIDPRDMANTEXSWKTOPG</t>
  </si>
  <si>
    <t>EYWA KIT MONOMANDO EMPOTRADO 1 VIA SALIDA PRD MANETA TEXRE SWKVSKI TOPPING WH</t>
  </si>
  <si>
    <t>EYWAKITMMEMPALIDPRDMANTEXSWKTOWH</t>
  </si>
  <si>
    <t>49-EYWAKITMMEMPALIDPRDMANTEXSWKTOWH</t>
  </si>
  <si>
    <t>EYWA KIT MONOMANDO EMPOTRADO 1 VIA SALIDA TECHO MANETA TEXRE SWKVSKI TOPPING BK</t>
  </si>
  <si>
    <t>EYWAKITMMEMPALIDTECHOMANTEXSWKTOBK</t>
  </si>
  <si>
    <t>49-EYWAKITMMEMPALIDTECHOMANTEXSWKTOBK</t>
  </si>
  <si>
    <t>EYWA KIT MONOMANDO EMPOTRADO 1 VIA SALIDA TECHO MANETA TEXRE SWKVSKI TOPPING BN</t>
  </si>
  <si>
    <t>EYWAKITMMEMPALIDTECHOMANTEXSWKTOBN</t>
  </si>
  <si>
    <t>49-EYWAKITMMEMPALIDTECHOMANTEXSWKTOBN</t>
  </si>
  <si>
    <t>EYWA KIT MONOMANDO EMPOTRADO 1 VIA SALIDA TECHO MANETA TEXRE SWKVSKI TOPPING BP</t>
  </si>
  <si>
    <t>EYWAKITMMEMPALIDTECHOMANTEXSWKTOBP</t>
  </si>
  <si>
    <t>49-EYWAKITMMEMPALIDTECHOMANTEXSWKTOBP</t>
  </si>
  <si>
    <t>EYWA KIT MONOMANDO EMPOTRADO 1 VIA SALIDA TECHO MANETA TEXRE SWKVSKI TOPPING CH</t>
  </si>
  <si>
    <t>EYWAKITMMEMPALIDTECHOMANTEXSWKTOCH</t>
  </si>
  <si>
    <t>49-EYWAKITMMEMPALIDTECHOMANTEXSWKTOCH</t>
  </si>
  <si>
    <t>EYWA KIT MONOMANDO EMPOTRADO 1 VIA SALIDA TECHO MANETA TEXRE SWKVSKI TOPPING GB</t>
  </si>
  <si>
    <t>EYWAKITMMEMPALIDTECHOMANTEXSWKTOGB</t>
  </si>
  <si>
    <t>49-EYWAKITMMEMPALIDTECHOMANTEXSWKTOGB</t>
  </si>
  <si>
    <t>EYWA KIT MONOMANDO EMPOTRADO 1 VIA SALIDA TECHO MANETA TEXRE SWKVSKI TOPPING GP</t>
  </si>
  <si>
    <t>EYWAKITMMEMPALIDTECHOMANTEXSWKTOGP</t>
  </si>
  <si>
    <t>49-EYWAKITMMEMPALIDTECHOMANTEXSWKTOGP</t>
  </si>
  <si>
    <t>EYWA KIT MONOMANDO EMPOTRADO 1 VIA SALIDA TECHO MANETA TEXRE SWKVSKI TOPPING PG</t>
  </si>
  <si>
    <t>EYWAKITMMEMPALIDTECHOMANTEXSWKTOPG</t>
  </si>
  <si>
    <t>49-EYWAKITMMEMPALIDTECHOMANTEXSWKTOPG</t>
  </si>
  <si>
    <t>EYWA KIT MONOMANDO EMPOTRADO 1 VIA SALIDA TECHO MANETA TEXRE SWKVSKI TOPPING WH</t>
  </si>
  <si>
    <t>EYWAKITMMEMPALIDTECHOMANTEXSWKTOWH</t>
  </si>
  <si>
    <t>49-EYWAKITMMEMPALIDTECHOMANTEXSWKTOWH</t>
  </si>
  <si>
    <t>EYWA KIT MONOMANDO EMPOTRADO 2  SALIDA PRD MANETA TEXRE SWKVSKI TOPPING BK</t>
  </si>
  <si>
    <t>EYWAKITMMEMPSALIDPRDMANTEXSWKTBK</t>
  </si>
  <si>
    <t>49-EYWAKITMMEMPSALIDPRDMANTEXSWKTBK</t>
  </si>
  <si>
    <t>EYWA KIT MONOMANDO EMPOTRADO 2  SALIDA PRD MANETA TEXRE SWKVSKI TOPPING BN</t>
  </si>
  <si>
    <t>EYWAKITMMEMPSALIDPRDMANTEXSWKTBN</t>
  </si>
  <si>
    <t>49-EYWAKITMMEMPSALIDPRDMANTEXSWKTBN</t>
  </si>
  <si>
    <t>EYWA KIT MONOMANDO EMPOTRADO 2  SALIDA PRD MANETA TEXRE SWKVSKI TOPPING BP</t>
  </si>
  <si>
    <t>EYWAKITMMEMPSALIDPRDMANTEXSWKTBP</t>
  </si>
  <si>
    <t>49-EYWAKITMMEMPSALIDPRDMANTEXSWKTBP</t>
  </si>
  <si>
    <t>EYWA KIT MONOMANDO EMPOTRADO 2  SALIDA PRD MANETA TEXRE SWKVSKI TOPPING CH</t>
  </si>
  <si>
    <t>EYWAKITMMEMPSALIDPRDMANTEXSWKTCH</t>
  </si>
  <si>
    <t>49-EYWAKITMMEMPSALIDPRDMANTEXSWKTCH</t>
  </si>
  <si>
    <t>EYWA KIT MONOMANDO EMPOTRADO 2  SALIDA PRD MANETA TEXRE SWKVSKI TOPPING GB</t>
  </si>
  <si>
    <t>EYWAKITMMEMPSALIDPRDMANTEXSWKTGB</t>
  </si>
  <si>
    <t>49-EYWAKITMMEMPSALIDPRDMANTEXSWKTGB</t>
  </si>
  <si>
    <t>EYWA KIT MONOMANDO EMPOTRADO 2  SALIDA PRD MANETA TEXRE SWKVSKI TOPPING GP</t>
  </si>
  <si>
    <t>EYWAKITMMEMPSALIDPRDMANTEXSWKTGP</t>
  </si>
  <si>
    <t>49-EYWAKITMMEMPSALIDPRDMANTEXSWKTGP</t>
  </si>
  <si>
    <t>EYWA KIT MONOMANDO EMPOTRADO 2  SALIDA PRD MANETA TEXRE SWKVSKI TOPPING PG</t>
  </si>
  <si>
    <t>EYWAKITMMEMPSALIDPRDMANTEXSWKTPG</t>
  </si>
  <si>
    <t>49-EYWAKITMMEMPSALIDPRDMANTEXSWKTPG</t>
  </si>
  <si>
    <t>EYWA KIT MONOMANDO EMPOTRADO 2  SALIDA PRD MANETA TEXRE SWKVSKI TOPPING WH</t>
  </si>
  <si>
    <t>EYWAKITMMEMPSALIDPRDMANTEXSWKTWH</t>
  </si>
  <si>
    <t>49-EYWAKITMMEMPSALIDPRDMANTEXSWKTWH</t>
  </si>
  <si>
    <t>EYWA KIT MONOMANDO EMPOTRADO 2  SALIDA TECHO MANETA TEXRE SWKVSKI TOPPING BK</t>
  </si>
  <si>
    <t>EYWAKITMMEMPSALIDTECHOMANTEXSWKTBK</t>
  </si>
  <si>
    <t>49-EYWAKITMMEMPSALIDTECHOMANTEXSWKTBK</t>
  </si>
  <si>
    <t>EYWA KIT MONOMANDO EMPOTRADO 2  SALIDA TECHO MANETA TEXRE SWKVSKI TOPPING BN</t>
  </si>
  <si>
    <t>EYWAKITMMEMPSALIDTECHOMANTEXSWKTBN</t>
  </si>
  <si>
    <t>49-EYWAKITMMEMPSALIDTECHOMANTEXSWKTBN</t>
  </si>
  <si>
    <t>EYWA KIT MONOMANDO EMPOTRADO 2  SALIDA TECHO MANETA TEXRE SWKVSKI TOPPING BP</t>
  </si>
  <si>
    <t>EYWAKITMMEMPSALIDTECHOMANTEXSWKTBP</t>
  </si>
  <si>
    <t>49-EYWAKITMMEMPSALIDTECHOMANTEXSWKTBP</t>
  </si>
  <si>
    <t>EYWA KIT MONOMANDO EMPOTRADO 2  SALIDA TECHO MANETA TEXRE SWKVSKI TOPPING CH</t>
  </si>
  <si>
    <t>EYWAKITMMEMPSALIDTECHOMANTEXSWKTCH</t>
  </si>
  <si>
    <t>49-EYWAKITMMEMPSALIDTECHOMANTEXSWKTCH</t>
  </si>
  <si>
    <t>EYWA KIT MONOMANDO EMPOTRADO 2  SALIDA TECHO MANETA TEXRE SWKVSKI TOPPING GB</t>
  </si>
  <si>
    <t>EYWAKITMMEMPSALIDTECHOMANTEXSWKTGB</t>
  </si>
  <si>
    <t>49-EYWAKITMMEMPSALIDTECHOMANTEXSWKTGB</t>
  </si>
  <si>
    <t>EYWA KIT MONOMANDO EMPOTRADO 2  SALIDA TECHO MANETA TEXRE SWKVSKI TOPPING GP</t>
  </si>
  <si>
    <t>EYWAKITMMEMPSALIDTECHOMANTEXSWKTGP</t>
  </si>
  <si>
    <t>49-EYWAKITMMEMPSALIDTECHOMANTEXSWKTGP</t>
  </si>
  <si>
    <t>EYWA KIT MONOMANDO EMPOTRADO 2  SALIDA TECHO MANETA TEXRE SWKVSKI TOPPING PG</t>
  </si>
  <si>
    <t>EYWAKITMMEMPSALIDTECHOMANTEXSWKTPG</t>
  </si>
  <si>
    <t>49-EYWAKITMMEMPSALIDTECHOMANTEXSWKTPG</t>
  </si>
  <si>
    <t>EYWA KIT MONOMANDO EMPOTRADO 2  SALIDA TECHO MANETA TEXRE SWKVSKI TOPPING WH</t>
  </si>
  <si>
    <t>EYWAKITMMEMPSALIDTECHOMANTEXSWKTWH</t>
  </si>
  <si>
    <t>49-EYWAKITMMEMPSALIDTECHOMANTEXSWKTWH</t>
  </si>
  <si>
    <t>EYWA KIT MONOMANDO EMPOTRADO 1 VIA SALIDA PRD MANETA TEXRE BK</t>
  </si>
  <si>
    <t>EYWAKITMMEMPALIDPRDMANTEXBK</t>
  </si>
  <si>
    <t>49-EYWAKITMMEMPALIDPRDMANTEXBK</t>
  </si>
  <si>
    <t>EYWA KIT MONOMANDO EMPOTRADO 1 VIA SALIDA PRD MANETA TEXRE BN</t>
  </si>
  <si>
    <t>EYWAKITMMEMPALIDPRDMANTEXBN</t>
  </si>
  <si>
    <t>49-EYWAKITMMEMPALIDPRDMANTEXBN</t>
  </si>
  <si>
    <t>EYWA KIT MONOMANDO EMPOTRADO 1 VIA SALIDA PRD MANETA TEXRE BP</t>
  </si>
  <si>
    <t>EYWAKITMMEMPALIDPRDMANTEXBP</t>
  </si>
  <si>
    <t>49-EYWAKITMMEMPALIDPRDMANTEXBP</t>
  </si>
  <si>
    <t>EYWA KIT MONOMANDO EMPOTRADO 1 VIA SALIDA PRD MANETA TEXRE CH</t>
  </si>
  <si>
    <t>EYWAKITMMEMPALIDPRDMANTEXCH</t>
  </si>
  <si>
    <t>49-EYWAKITMMEMPALIDPRDMANTEXCH</t>
  </si>
  <si>
    <t>EYWA KIT MONOMANDO EMPOTRADO 1 VIA SALIDA PRD MANETA TEXRE GB</t>
  </si>
  <si>
    <t>EYWAKITMMEMPALIDPRDMANTEXGB</t>
  </si>
  <si>
    <t>49-EYWAKITMMEMPALIDPRDMANTEXGB</t>
  </si>
  <si>
    <t>EYWA KIT MONOMANDO EMPOTRADO 1 VIA SALIDA PRD MANETA TEXRE GP</t>
  </si>
  <si>
    <t>EYWAKITMMEMPALIDPRDMANTEXGP</t>
  </si>
  <si>
    <t>49-EYWAKITMMEMPALIDPRDMANTEXGP</t>
  </si>
  <si>
    <t>EYWA KIT MONOMANDO EMPOTRADO 1 VIA SALIDA PRD MANETA TEXRE PG</t>
  </si>
  <si>
    <t>EYWAKITMMEMPALIDPRDMANTEXPG</t>
  </si>
  <si>
    <t>49-EYWAKITMMEMPALIDPRDMANTEXPG</t>
  </si>
  <si>
    <t>EYWA KIT MONOMANDO EMPOTRADO 1 VIA SALIDA PRD MANETA TEXRE WH</t>
  </si>
  <si>
    <t>EYWAKITMMEMPALIDPRDMANTEXWH</t>
  </si>
  <si>
    <t>49-EYWAKITMMEMPALIDPRDMANTEXWH</t>
  </si>
  <si>
    <t>EYWA KIT MONOMANDO EMPOTRADO 1 VIA SALIDA TECHO MANETA TEXRE BK</t>
  </si>
  <si>
    <t>EYWAKITMMEMPALIDTECHOMANTEXBK</t>
  </si>
  <si>
    <t>49-EYWAKITMMEMPALIDTECHOMANTEXBK</t>
  </si>
  <si>
    <t>EYWA KIT MONOMANDO EMPOTRADO 1 VIA SALIDA TECHO MANETA TEXRE BN</t>
  </si>
  <si>
    <t>EYWAKITMMEMPALIDTECHOMANTEXBN</t>
  </si>
  <si>
    <t>49-EYWAKITMMEMPALIDTECHOMANTEXBN</t>
  </si>
  <si>
    <t>EYWA KIT MONOMANDO EMPOTRADO 1 VIA SALIDA TECHO MANETA TEXRE BP</t>
  </si>
  <si>
    <t>EYWAKITMMEMPALIDTECHOMANTEXBP</t>
  </si>
  <si>
    <t>49-EYWAKITMMEMPALIDTECHOMANTEXBP</t>
  </si>
  <si>
    <t>EYWA KIT MONOMANDO EMPOTRADO 1 VIA SALIDA TECHO MANETA TEXRE CH</t>
  </si>
  <si>
    <t>EYWAKITMMEMPALIDTECHOMANTEXCH</t>
  </si>
  <si>
    <t>49-EYWAKITMMEMPALIDTECHOMANTEXCH</t>
  </si>
  <si>
    <t>EYWA KIT MONOMANDO EMPOTRADO 1 VIA SALIDA TECHO MANETA TEXRE GB</t>
  </si>
  <si>
    <t>EYWAKITMMEMPALIDTECHOMANTEXGB</t>
  </si>
  <si>
    <t>49-EYWAKITMMEMPALIDTECHOMANTEXGB</t>
  </si>
  <si>
    <t>EYWA KIT MONOMANDO EMPOTRADO 1 VIA SALIDA TECHO MANETA TEXRE GP</t>
  </si>
  <si>
    <t>EYWAKITMMEMPALIDTECHOMANTEXGP</t>
  </si>
  <si>
    <t>49-EYWAKITMMEMPALIDTECHOMANTEXGP</t>
  </si>
  <si>
    <t>EYWA KIT MONOMANDO EMPOTRADO 1 VIA SALIDA TECHO MANETA TEXRE PG</t>
  </si>
  <si>
    <t>EYWAKITMMEMPALIDTECHOMANTEXPG</t>
  </si>
  <si>
    <t>49-EYWAKITMMEMPALIDTECHOMANTEXPG</t>
  </si>
  <si>
    <t>EYWA KIT MONOMANDO EMPOTRADO 1 VIA SALIDA TECHO MANETA TEXRE WH</t>
  </si>
  <si>
    <t>EYWAKITMMEMPALIDTECHOMANTEXWH</t>
  </si>
  <si>
    <t>49-EYWAKITMMEMPALIDTECHOMANTEXWH</t>
  </si>
  <si>
    <t>EYWA KIT MONOMANDO EMPOTRADO 2  SALIDA PRD MANETA TEXRE BK</t>
  </si>
  <si>
    <t>EYWAKITMMEMPSALIDPRDMANTEXBK</t>
  </si>
  <si>
    <t>49-EYWAKITMMEMPSALIDPRDMANTEXBK</t>
  </si>
  <si>
    <t>EYWA KIT MONOMANDO EMPOTRADO 2  SALIDA PRD MANETA TEXRE BN</t>
  </si>
  <si>
    <t>EYWAKITMMEMPSALIDPRDMANTEXBN</t>
  </si>
  <si>
    <t>49-EYWAKITMMEMPSALIDPRDMANTEXBN</t>
  </si>
  <si>
    <t>EYWA KIT MONOMANDO EMPOTRADO 2  SALIDA PRD MANETA TEXRE BP</t>
  </si>
  <si>
    <t>EYWAKITMMEMPSALIDPRDMANTEXBP</t>
  </si>
  <si>
    <t>49-EYWAKITMMEMPSALIDPRDMANTEXBP</t>
  </si>
  <si>
    <t>EYWA KIT MONOMANDO EMPOTRADO 2  SALIDA PRD MANETA TEXRE CH</t>
  </si>
  <si>
    <t>EYWAKITMMEMPSALIDPRDMANTEXCH</t>
  </si>
  <si>
    <t>49-EYWAKITMMEMPSALIDPRDMANTEXCH</t>
  </si>
  <si>
    <t>EYWA KIT MONOMANDO EMPOTRADO 2  SALIDA PRD MANETA TEXRE GB</t>
  </si>
  <si>
    <t>EYWAKITMMEMPSALIDPRDMANTEXGB</t>
  </si>
  <si>
    <t>49-EYWAKITMMEMPSALIDPRDMANTEXGB</t>
  </si>
  <si>
    <t>EYWA KIT MONOMANDO EMPOTRADO 2  SALIDA PRD MANETA TEXRE GP</t>
  </si>
  <si>
    <t>EYWAKITMMEMPSALIDPRDMANTEXGP</t>
  </si>
  <si>
    <t>49-EYWAKITMMEMPSALIDPRDMANTEXGP</t>
  </si>
  <si>
    <t>EYWA KIT MONOMANDO EMPOTRADO 2  SALIDA PRD MANETA TEXRE PG</t>
  </si>
  <si>
    <t>EYWAKITMMEMPSALIDPRDMANTEXPG</t>
  </si>
  <si>
    <t>49-EYWAKITMMEMPSALIDPRDMANTEXPG</t>
  </si>
  <si>
    <t>EYWA KIT MONOMANDO EMPOTRADO 2  SALIDA PRD MANETA TEXRE WH</t>
  </si>
  <si>
    <t>EYWAKITMMEMPSALIDPRDMANTEXWH</t>
  </si>
  <si>
    <t>49-EYWAKITMMEMPSALIDPRDMANTEXWH</t>
  </si>
  <si>
    <t>EYWA KIT MONOMANDO EMPOTRADO 2  SALIDA TECHO MANETA TEXRE BK</t>
  </si>
  <si>
    <t>EYWAKITMMEMPSALIDTECHOMANTEXBK</t>
  </si>
  <si>
    <t>49-EYWAKITMMEMPSALIDTECHOMANTEXBK</t>
  </si>
  <si>
    <t>EYWA KIT MONOMANDO EMPOTRADO 2  SALIDA TECHO MANETA TEXRE BN</t>
  </si>
  <si>
    <t>EYWAKITMMEMPSALIDTECHOMANTEXBN</t>
  </si>
  <si>
    <t>49-EYWAKITMMEMPSALIDTECHOMANTEXBN</t>
  </si>
  <si>
    <t>EYWA KIT MONOMANDO EMPOTRADO 2  SALIDA TECHO MANETA TEXRE BP</t>
  </si>
  <si>
    <t>EYWAKITMMEMPSALIDTECHOMANTEXBP</t>
  </si>
  <si>
    <t>49-EYWAKITMMEMPSALIDTECHOMANTEXBP</t>
  </si>
  <si>
    <t>EYWA KIT MONOMANDO EMPOTRADO 2  SALIDA TECHO MANETA TEXRE CH</t>
  </si>
  <si>
    <t>EYWAKITMMEMPSALIDTECHOMANTEXCH</t>
  </si>
  <si>
    <t>49-EYWAKITMMEMPSALIDTECHOMANTEXCH</t>
  </si>
  <si>
    <t>EYWA KIT MONOMANDO EMPOTRADO 2  SALIDA TECHO MANETA TEXRE GB</t>
  </si>
  <si>
    <t>EYWAKITMMEMPSALIDTECHOMANTEXGB</t>
  </si>
  <si>
    <t>49-EYWAKITMMEMPSALIDTECHOMANTEXGB</t>
  </si>
  <si>
    <t>EYWA KIT MONOMANDO EMPOTRADO 2  SALIDA TECHO MANETA TEXRE GP</t>
  </si>
  <si>
    <t>EYWAKITMMEMPSALIDTECHOMANTEXGP</t>
  </si>
  <si>
    <t>49-EYWAKITMMEMPSALIDTECHOMANTEXGP</t>
  </si>
  <si>
    <t>EYWA KIT MONOMANDO EMPOTRADO 2  SALIDA TECHO MANETA TEXRE PG</t>
  </si>
  <si>
    <t>EYWAKITMMEMPSALIDTECHOMANTEXPG</t>
  </si>
  <si>
    <t>49-EYWAKITMMEMPSALIDTECHOMANTEXPG</t>
  </si>
  <si>
    <t>EYWA KIT MONOMANDO EMPOTRADO 2  SALIDA TECHO MANETA TEXRE WH</t>
  </si>
  <si>
    <t>EYWAKITMMEMPSALIDTECHOMANTEXWH</t>
  </si>
  <si>
    <t>49-EYWAKITMMEMPSALIDTECHOMANTEXWH</t>
  </si>
  <si>
    <t>CAGLIARI MEZCLADOR MONOMANDO BIDT NEGRO BK</t>
  </si>
  <si>
    <t>CAGLIMEZMMBIDTNEGBK</t>
  </si>
  <si>
    <t>49-CAGLIMEZMMBIDTNEGBK</t>
  </si>
  <si>
    <t>CAGLIARI MEZCLADOR MONOMANDO BIDT CROMO CH</t>
  </si>
  <si>
    <t>CAGLIMEZMMBIDTCROCH</t>
  </si>
  <si>
    <t>49-CAGLIMEZMMBIDTCROCH</t>
  </si>
  <si>
    <t>CAGLIARI MEZCLADOR MONOMANDO BIDT BLANCO WH</t>
  </si>
  <si>
    <t>CAGLIMEZMMBIDTBLAWH</t>
  </si>
  <si>
    <t>49-CAGLIMEZMMBIDTBLAWH</t>
  </si>
  <si>
    <t>CORINTO MEZCLADOR BIDT MONOBLOC CH</t>
  </si>
  <si>
    <t>CORINMEZBIDTMONOBCH</t>
  </si>
  <si>
    <t>49-CORINMEZBIDTMONOBCH</t>
  </si>
  <si>
    <t>CORINTO SET GRIFOS BIDT 1 AGUA (FRIA + CALIENTE) CH</t>
  </si>
  <si>
    <t>CORINSETGRIFOBIDTAGUA(FRIACALIECH</t>
  </si>
  <si>
    <t>49-CORINSETGRIFOBIDTAGUA(FRIACALIECH</t>
  </si>
  <si>
    <t>HERAKLION MEZCLADOR MONOMANDO BIDT NEGRO BK</t>
  </si>
  <si>
    <t>HERAKMEZMMBIDTNEGBK</t>
  </si>
  <si>
    <t>49-HERAKMEZMMBIDTNEGBK</t>
  </si>
  <si>
    <t>HERAKLION MEZCLADOR MONOMANDO BIDT CROMO CH</t>
  </si>
  <si>
    <t>HERAKMEZMMBIDTCROCH</t>
  </si>
  <si>
    <t>49-HERAKMEZMMBIDTCROCH</t>
  </si>
  <si>
    <t>HERAKLION MEZCLADOR MONOMANDO BIDT BLANCO WH</t>
  </si>
  <si>
    <t>HERAKMEZMMBIDTBLAWH</t>
  </si>
  <si>
    <t>49-HERAKMEZMMBIDTBLAWH</t>
  </si>
  <si>
    <t>PROA MEZCLADOR MONOMANDO BIDT NEGRO BK</t>
  </si>
  <si>
    <t>PROAMEZMMBIDTNEGBK</t>
  </si>
  <si>
    <t>49-PROAMEZMMBIDTNEGBK</t>
  </si>
  <si>
    <t>PROA MEZCLADOR MONOMANDO BIDT NIQUEL CEPILLADO BN</t>
  </si>
  <si>
    <t>PROAMEZMMBIDTNIQUECEPILBN</t>
  </si>
  <si>
    <t>49-PROAMEZMMBIDTNIQUECEPILBN</t>
  </si>
  <si>
    <t>PROA MEZCLADOR MONOMANDO BIDT ORO ROSA CEPILLADO BP</t>
  </si>
  <si>
    <t>PROAMEZMMBIDTOROROSACEPILBP</t>
  </si>
  <si>
    <t>49-PROAMEZMMBIDTOROROSACEPILBP</t>
  </si>
  <si>
    <t>PROA MEZCLADOR MONOMANDO BIDT CROMO CH</t>
  </si>
  <si>
    <t>PROAMEZMMBIDTCROCH</t>
  </si>
  <si>
    <t>49-PROAMEZMMBIDTCROCH</t>
  </si>
  <si>
    <t>PROA MEZCLADOR MONOMANDO BIDT ORO CEPILLADO GB</t>
  </si>
  <si>
    <t>PROAMEZMMBIDTOROCEPILGB</t>
  </si>
  <si>
    <t>49-PROAMEZMMBIDTOROCEPILGB</t>
  </si>
  <si>
    <t>PROA MEZCLADOR MONOMANDO BIDT ORO BRILLO GP</t>
  </si>
  <si>
    <t>PROAMEZMMBIDTOROBRILLGP</t>
  </si>
  <si>
    <t>49-PROAMEZMMBIDTOROBRILLGP</t>
  </si>
  <si>
    <t>PROA MEZCLADOR MONOMANDO BIDT ORO ROSA BRILLO PG</t>
  </si>
  <si>
    <t>PROAMEZMMBIDTOROROSABRILLPG</t>
  </si>
  <si>
    <t>49-PROAMEZMMBIDTOROROSABRILLPG</t>
  </si>
  <si>
    <t>PROA MEZCLADOR MONOMANDO BIDT BLANCO WH</t>
  </si>
  <si>
    <t>PROAMEZMMBIDTBLAWH</t>
  </si>
  <si>
    <t>49-PROAMEZMMBIDTBLAWH</t>
  </si>
  <si>
    <t>AZIMUT MEZCLADOR MONOMANDO BIDT CAÑO SUPERIOR NEGRO BK</t>
  </si>
  <si>
    <t>AZIMUMEZMMBIDTCAÑOSUPERNEGBK</t>
  </si>
  <si>
    <t>49-AZIMUMEZMMBIDTCAÑOSUPERNEGBK</t>
  </si>
  <si>
    <t>AZIMUT MEZCLADOR MONOMANDO BIDT CAÑO SUPERIOR NIQUEL CEPILLADO BN</t>
  </si>
  <si>
    <t>AZIMUMEZMMBIDTCAÑOSUPERNIQUECEPILBN</t>
  </si>
  <si>
    <t>49-AZIMUMEZMMBIDTCAÑOSUPERNIQUECEPILBN</t>
  </si>
  <si>
    <t>AZIMUT MEZCLADOR MONOMANDO BIDT CAÑO SUPERIOR ORO ROSA CEPILLADO BP</t>
  </si>
  <si>
    <t>AZIMUMEZMMBIDTCAÑOSUPEROROROSACEPILBP</t>
  </si>
  <si>
    <t>49-AZIMUMEZMMBIDTCAÑOSUPEROROROSACEPILBP</t>
  </si>
  <si>
    <t>AZIMUT MEZCLADOR MONOMANDO BIDT CAÑO SUPERIOR CROMO CH</t>
  </si>
  <si>
    <t>AZIMUMEZMMBIDTCAÑOSUPERCROCH</t>
  </si>
  <si>
    <t>49-AZIMUMEZMMBIDTCAÑOSUPERCROCH</t>
  </si>
  <si>
    <t>AZIMUT MEZCLADOR MONOMANDO BIDT CAÑO SUPERIOR ORO CEPILLADO GB</t>
  </si>
  <si>
    <t>AZIMUMEZMMBIDTCAÑOSUPEROROCEPILGB</t>
  </si>
  <si>
    <t>49-AZIMUMEZMMBIDTCAÑOSUPEROROCEPILGB</t>
  </si>
  <si>
    <t>AZIMUT MEZCLADOR MONOMANDO BIDT CAÑO SUPERIOR ORO BRILLO GP</t>
  </si>
  <si>
    <t>AZIMUMEZMMBIDTCAÑOSUPEROROBRILLGP</t>
  </si>
  <si>
    <t>49-AZIMUMEZMMBIDTCAÑOSUPEROROBRILLGP</t>
  </si>
  <si>
    <t>AZIMUT MEZCLADOR MONOMANDO BIDT CAÑO SUPERIOR ORO ROSA BRILLO PG</t>
  </si>
  <si>
    <t>AZIMUMEZMMBIDTCAÑOSUPEROROROSABRILLPG</t>
  </si>
  <si>
    <t>49-AZIMUMEZMMBIDTCAÑOSUPEROROROSABRILLPG</t>
  </si>
  <si>
    <t>AZIMUT MEZCLADOR MONOMANDO BIDT CAÑO SUPERIOR BLANCO WH</t>
  </si>
  <si>
    <t>AZIMUMEZMMBIDTCAÑOSUPERBLAWH</t>
  </si>
  <si>
    <t>49-AZIMUMEZMMBIDTCAÑOSUPERBLAWH</t>
  </si>
  <si>
    <t>HERITAGE MEZCLADOR MONOBLOC BIDT BRONCE BR</t>
  </si>
  <si>
    <t>HERITMEZMONOBBIDTBRONCBR</t>
  </si>
  <si>
    <t>49-HERITMEZMONOBBIDTBRONCBR</t>
  </si>
  <si>
    <t>HERITAGE MEZCLADOR MONOBLOC BIDT CROMO CH</t>
  </si>
  <si>
    <t>HERITMEZMONOBBIDTCROCH</t>
  </si>
  <si>
    <t>49-HERITMEZMONOBBIDTCROCH</t>
  </si>
  <si>
    <t>EYWA MONOMANDO BIDT MANETA LISA SWKVSKI STRAP BK</t>
  </si>
  <si>
    <t>EYWAMMBIDTMANLISASWKSTRAPBK</t>
  </si>
  <si>
    <t>49-EYWAMMBIDTMANLISASWKSTRAPBK</t>
  </si>
  <si>
    <t>EYWA MONOMANDO BIDT MANETA LISA SWKVSKI STRAP BN</t>
  </si>
  <si>
    <t>EYWAMMBIDTMANLISASWKSTRAPBN</t>
  </si>
  <si>
    <t>49-EYWAMMBIDTMANLISASWKSTRAPBN</t>
  </si>
  <si>
    <t>EYWA MONOMANDO BIDT MANETA LISA SWKVSKI STRAP BP</t>
  </si>
  <si>
    <t>EYWAMMBIDTMANLISASWKSTRAPBP</t>
  </si>
  <si>
    <t>49-EYWAMMBIDTMANLISASWKSTRAPBP</t>
  </si>
  <si>
    <t>EYWA MONOMANDO BIDT MANETA LISA SWKVSKI STRAP CH</t>
  </si>
  <si>
    <t>EYWAMMBIDTMANLISASWKSTRAPCH</t>
  </si>
  <si>
    <t>49-EYWAMMBIDTMANLISASWKSTRAPCH</t>
  </si>
  <si>
    <t>EYWA MONOMANDO BIDT MANETA LISA SWKVSKI STRAP GB</t>
  </si>
  <si>
    <t>EYWAMMBIDTMANLISASWKSTRAPGB</t>
  </si>
  <si>
    <t>49-EYWAMMBIDTMANLISASWKSTRAPGB</t>
  </si>
  <si>
    <t>EYWA MONOMANDO BIDT MANETA LISA SWKVSKI STRAP GP</t>
  </si>
  <si>
    <t>EYWAMMBIDTMANLISASWKSTRAPGP</t>
  </si>
  <si>
    <t>49-EYWAMMBIDTMANLISASWKSTRAPGP</t>
  </si>
  <si>
    <t>EYWA MONOMANDO BIDT MANETA LISA SWKVSKI STRAP PG</t>
  </si>
  <si>
    <t>EYWAMMBIDTMANLISASWKSTRAPPG</t>
  </si>
  <si>
    <t>49-EYWAMMBIDTMANLISASWKSTRAPPG</t>
  </si>
  <si>
    <t>EYWA MONOMANDO BIDT MANETA LISA SWKVSKI STRAP WH</t>
  </si>
  <si>
    <t>EYWAMMBIDTMANLISASWKSTRAPWH</t>
  </si>
  <si>
    <t>49-EYWAMMBIDTMANLISASWKSTRAPWH</t>
  </si>
  <si>
    <t>EYWA MONOMANDO BIDT MANETA LISA SWKVSKI TOPPING BK</t>
  </si>
  <si>
    <t>EYWAMMBIDTMANLISASWKTOPPIBK</t>
  </si>
  <si>
    <t>49-EYWAMMBIDTMANLISASWKTOPPIBK</t>
  </si>
  <si>
    <t>EYWA MONOMANDO BIDT MANETA LISA SWKVSKI TOPPING BN</t>
  </si>
  <si>
    <t>EYWAMMBIDTMANLISASWKTOPPIBN</t>
  </si>
  <si>
    <t>49-EYWAMMBIDTMANLISASWKTOPPIBN</t>
  </si>
  <si>
    <t>EYWA MONOMANDO BIDT MANETA LISA SWKVSKI TOPPING BP</t>
  </si>
  <si>
    <t>EYWAMMBIDTMANLISASWKTOPPIBP</t>
  </si>
  <si>
    <t>49-EYWAMMBIDTMANLISASWKTOPPIBP</t>
  </si>
  <si>
    <t>EYWA MONOMANDO BIDT MANETA LISA SWKVSKI TOPPING CH</t>
  </si>
  <si>
    <t>EYWAMMBIDTMANLISASWKTOPPICH</t>
  </si>
  <si>
    <t>49-EYWAMMBIDTMANLISASWKTOPPICH</t>
  </si>
  <si>
    <t>EYWA MONOMANDO BIDT MANETA LISA SWKVSKI TOPPING GB</t>
  </si>
  <si>
    <t>EYWAMMBIDTMANLISASWKTOPPIGB</t>
  </si>
  <si>
    <t>49-EYWAMMBIDTMANLISASWKTOPPIGB</t>
  </si>
  <si>
    <t>EYWA MONOMANDO BIDT MANETA LISA SWKVSKI TOPPING GP</t>
  </si>
  <si>
    <t>EYWAMMBIDTMANLISASWKTOPPIGP</t>
  </si>
  <si>
    <t>49-EYWAMMBIDTMANLISASWKTOPPIGP</t>
  </si>
  <si>
    <t>EYWA MONOMANDO BIDT MANETA LISA SWKVSKI TOPPING PG</t>
  </si>
  <si>
    <t>EYWAMMBIDTMANLISASWKTOPPIPG</t>
  </si>
  <si>
    <t>49-EYWAMMBIDTMANLISASWKTOPPIPG</t>
  </si>
  <si>
    <t>EYWA MONOMANDO BIDT MANETA LISA SWKVSKI TOPPING WH</t>
  </si>
  <si>
    <t>EYWAMMBIDTMANLISASWKTOPPIWH</t>
  </si>
  <si>
    <t>49-EYWAMMBIDTMANLISASWKTOPPIWH</t>
  </si>
  <si>
    <t>EYWA MONOMANDO BIDT MANETA TEXRE SWKVSKI TOPPING BK</t>
  </si>
  <si>
    <t>EYWAMMBIDTMANTEXSWKTOPPIBK</t>
  </si>
  <si>
    <t>49-EYWAMMBIDTMANTEXSWKTOPPIBK</t>
  </si>
  <si>
    <t>EYWA MONOMANDO BIDT MANETA TEXRE SWKVSKI TOPPING BN</t>
  </si>
  <si>
    <t>EYWAMMBIDTMANTEXSWKTOPPIBN</t>
  </si>
  <si>
    <t>49-EYWAMMBIDTMANTEXSWKTOPPIBN</t>
  </si>
  <si>
    <t>EYWA MONOMANDO BIDT MANETA TEXRE SWKVSKI TOPPING BP</t>
  </si>
  <si>
    <t>EYWAMMBIDTMANTEXSWKTOPPIBP</t>
  </si>
  <si>
    <t>49-EYWAMMBIDTMANTEXSWKTOPPIBP</t>
  </si>
  <si>
    <t>EYWA MONOMANDO BIDT MANETA TEXRE SWKVSKI TOPPING CH</t>
  </si>
  <si>
    <t>EYWAMMBIDTMANTEXSWKTOPPICH</t>
  </si>
  <si>
    <t>49-EYWAMMBIDTMANTEXSWKTOPPICH</t>
  </si>
  <si>
    <t>EYWA MONOMANDO BIDT MANETA TEXRE SWKVSKI TOPPING GB</t>
  </si>
  <si>
    <t>EYWAMMBIDTMANTEXSWKTOPPIGB</t>
  </si>
  <si>
    <t>49-EYWAMMBIDTMANTEXSWKTOPPIGB</t>
  </si>
  <si>
    <t>EYWA MONOMANDO BIDT MANETA TEXRE SWKVSKI TOPPING GP</t>
  </si>
  <si>
    <t>EYWAMMBIDTMANTEXSWKTOPPIGP</t>
  </si>
  <si>
    <t>49-EYWAMMBIDTMANTEXSWKTOPPIGP</t>
  </si>
  <si>
    <t>EYWA MONOMANDO BIDT MANETA TEXRE SWKVSKI TOPPING PG</t>
  </si>
  <si>
    <t>EYWAMMBIDTMANTEXSWKTOPPIPG</t>
  </si>
  <si>
    <t>49-EYWAMMBIDTMANTEXSWKTOPPIPG</t>
  </si>
  <si>
    <t>EYWA MONOMANDO BIDT MANETA TEXRE SWKVSKI TOPPING WH</t>
  </si>
  <si>
    <t>EYWAMMBIDTMANTEXSWKTOPPIWH</t>
  </si>
  <si>
    <t>49-EYWAMMBIDTMANTEXSWKTOPPIWH</t>
  </si>
  <si>
    <t>EYWA MONOMANDO BIDT MANETA LISA BK</t>
  </si>
  <si>
    <t>EYWAMMBIDTMANLISABK</t>
  </si>
  <si>
    <t>49-EYWAMMBIDTMANLISABK</t>
  </si>
  <si>
    <t>EYWA MONOMANDO BIDT MANETA LISA BN</t>
  </si>
  <si>
    <t>EYWAMMBIDTMANLISABN</t>
  </si>
  <si>
    <t>49-EYWAMMBIDTMANLISABN</t>
  </si>
  <si>
    <t>EYWA MONOMANDO BIDT MANETA LISA BP</t>
  </si>
  <si>
    <t>EYWAMMBIDTMANLISABP</t>
  </si>
  <si>
    <t>49-EYWAMMBIDTMANLISABP</t>
  </si>
  <si>
    <t>EYWA MONOMANDO BIDT MANETA LISA CH</t>
  </si>
  <si>
    <t>EYWAMMBIDTMANLISACH</t>
  </si>
  <si>
    <t>49-EYWAMMBIDTMANLISACH</t>
  </si>
  <si>
    <t>EYWA MONOMANDO BIDT MANETA LISA GB</t>
  </si>
  <si>
    <t>EYWAMMBIDTMANLISAGB</t>
  </si>
  <si>
    <t>49-EYWAMMBIDTMANLISAGB</t>
  </si>
  <si>
    <t>EYWA MONOMANDO BIDT MANETA LISA GP</t>
  </si>
  <si>
    <t>EYWAMMBIDTMANLISAGP</t>
  </si>
  <si>
    <t>49-EYWAMMBIDTMANLISAGP</t>
  </si>
  <si>
    <t>EYWA MONOMANDO BIDT MANETA LISA PG</t>
  </si>
  <si>
    <t>EYWAMMBIDTMANLISAPG</t>
  </si>
  <si>
    <t>49-EYWAMMBIDTMANLISAPG</t>
  </si>
  <si>
    <t>EYWA MONOMANDO BIDT MANETA LISA WH</t>
  </si>
  <si>
    <t>EYWAMMBIDTMANLISAWH</t>
  </si>
  <si>
    <t>49-EYWAMMBIDTMANLISAWH</t>
  </si>
  <si>
    <t>EYWA MONOMANDO BIDT MANETA TEXRE BK</t>
  </si>
  <si>
    <t>EYWAMMBIDTMANTEXBK</t>
  </si>
  <si>
    <t>49-EYWAMMBIDTMANTEXBK</t>
  </si>
  <si>
    <t>EYWA MONOMANDO BIDT MANETA TEXRE BN</t>
  </si>
  <si>
    <t>EYWAMMBIDTMANTEXBN</t>
  </si>
  <si>
    <t>49-EYWAMMBIDTMANTEXBN</t>
  </si>
  <si>
    <t>EYWA MONOMANDO BIDT MANETA TEXRE BP</t>
  </si>
  <si>
    <t>EYWAMMBIDTMANTEXBP</t>
  </si>
  <si>
    <t>49-EYWAMMBIDTMANTEXBP</t>
  </si>
  <si>
    <t>EYWA MONOMANDO BIDT MANETA TEXRE CH</t>
  </si>
  <si>
    <t>EYWAMMBIDTMANTEXCH</t>
  </si>
  <si>
    <t>49-EYWAMMBIDTMANTEXCH</t>
  </si>
  <si>
    <t>EYWA MONOMANDO BIDT MANETA TEXRE GB</t>
  </si>
  <si>
    <t>EYWAMMBIDTMANTEXGB</t>
  </si>
  <si>
    <t>49-EYWAMMBIDTMANTEXGB</t>
  </si>
  <si>
    <t>EYWA MONOMANDO BIDT MANETA TEXRE GP</t>
  </si>
  <si>
    <t>EYWAMMBIDTMANTEXGP</t>
  </si>
  <si>
    <t>49-EYWAMMBIDTMANTEXGP</t>
  </si>
  <si>
    <t>EYWA MONOMANDO BIDT MANETA TEXRE PG</t>
  </si>
  <si>
    <t>EYWAMMBIDTMANTEXPG</t>
  </si>
  <si>
    <t>49-EYWAMMBIDTMANTEXPG</t>
  </si>
  <si>
    <t>EYWA MONOMANDO BIDT MANETA TEXRE WH</t>
  </si>
  <si>
    <t>EYWAMMBIDTMANTEXWH</t>
  </si>
  <si>
    <t>49-EYWAMMBIDTMANTEXWH</t>
  </si>
  <si>
    <t>NEW NORAY MEZCLADOR MONOMANDO BIDT NEGRO BK</t>
  </si>
  <si>
    <t>NEWNORAYMEZMMBIDTNEGBK</t>
  </si>
  <si>
    <t>49-NEWNORAYMEZMMBIDTNEGBK</t>
  </si>
  <si>
    <t>NEW NORAY MEZCLADOR MONOMANDO BIDT CROMO CH</t>
  </si>
  <si>
    <t>NEWNORAYMEZMMBIDTCROCH</t>
  </si>
  <si>
    <t>49-NEWNORAYMEZMMBIDTCROCH</t>
  </si>
  <si>
    <t>NEW NORAY MEZCLADOR MONOMANDO BIDT BLANCO WH</t>
  </si>
  <si>
    <t>NEWNORAYMEZMMBIDTBLAWH</t>
  </si>
  <si>
    <t>49-NEWNORAYMEZMMBIDTBLAWH</t>
  </si>
  <si>
    <t>JUDIT MEZCLADOR MONOMANDO BIDT CROMO CH</t>
  </si>
  <si>
    <t>JUDITMEZMMBIDTCROCH</t>
  </si>
  <si>
    <t>49-JUDITMEZMMBIDTCROCH</t>
  </si>
  <si>
    <t>TOKE MEZCLADOR MONOMANDO BIDT NEGRO BK</t>
  </si>
  <si>
    <t>TOKEMEZMMBIDTNEGBK</t>
  </si>
  <si>
    <t>49-TOKEMEZMMBIDTNEGBK</t>
  </si>
  <si>
    <t>TOKE MEZCLADOR MONOMANDO BIDT NIQUEL CEPILLADO BN</t>
  </si>
  <si>
    <t>TOKEMEZMMBIDTNIQUECEPILBN</t>
  </si>
  <si>
    <t>49-TOKEMEZMMBIDTNIQUECEPILBN</t>
  </si>
  <si>
    <t>TOKE MEZCLADOR MONOMANDO BIDT ORO ROSA CEPILLADO BP</t>
  </si>
  <si>
    <t>TOKEMEZMMBIDTOROROSACEPILBP</t>
  </si>
  <si>
    <t>49-TOKEMEZMMBIDTOROROSACEPILBP</t>
  </si>
  <si>
    <t>TOKE MEZCLADOR MONOMANDO BIDT CROMO CH</t>
  </si>
  <si>
    <t>TOKEMEZMMBIDTCROCH</t>
  </si>
  <si>
    <t>49-TOKEMEZMMBIDTCROCH</t>
  </si>
  <si>
    <t>TOKE MEZCLADOR MONOMANDO BIDT ORO CEPILLADO GB</t>
  </si>
  <si>
    <t>TOKEMEZMMBIDTOROCEPILGB</t>
  </si>
  <si>
    <t>49-TOKEMEZMMBIDTOROCEPILGB</t>
  </si>
  <si>
    <t>TOKE MEZCLADOR MONOMANDO BIDT ORO BRILLO GP</t>
  </si>
  <si>
    <t>TOKEMEZMMBIDTOROBRILLGP</t>
  </si>
  <si>
    <t>49-TOKEMEZMMBIDTOROBRILLGP</t>
  </si>
  <si>
    <t>TOKE MEZCLADOR MONOMANDO BIDT ORO ROSA BRILLO PG</t>
  </si>
  <si>
    <t>TOKEMEZMMBIDTOROROSABRILLPG</t>
  </si>
  <si>
    <t>49-TOKEMEZMMBIDTOROROSABRILLPG</t>
  </si>
  <si>
    <t>TOKE MEZCLADOR MONOMANDO BIDT BLANCO WH</t>
  </si>
  <si>
    <t>TOKEMEZMMBIDTBLAWH</t>
  </si>
  <si>
    <t>49-TOKEMEZMMBIDTBLAWH</t>
  </si>
  <si>
    <t>BALEAR MEZCLADOR MONOMANDO BIDT CROMO CH</t>
  </si>
  <si>
    <t>BALEAMEZMMBIDTCROCH</t>
  </si>
  <si>
    <t>49-BALEAMEZMMBIDTCROCH</t>
  </si>
  <si>
    <t>LUA MEZCLADOR MONOMANDO BIDT CROMO CH</t>
  </si>
  <si>
    <t>LUAMEZMMBIDTCROCH</t>
  </si>
  <si>
    <t>49-LUAMEZMMBIDTCROCH</t>
  </si>
  <si>
    <t>AKARA MEZCLADOR MONOMANDO BIDT NEGRO BK</t>
  </si>
  <si>
    <t>AKARAMEZMMBIDTNEGBK</t>
  </si>
  <si>
    <t>49-AKARAMEZMMBIDTNEGBK</t>
  </si>
  <si>
    <t>AKARA MEZCLADOR MONOMANDO BIDT CROMO CH</t>
  </si>
  <si>
    <t>AKARAMEZMMBIDTCROCH</t>
  </si>
  <si>
    <t>49-AKARAMEZMMBIDTCROCH</t>
  </si>
  <si>
    <t>AKARA MEZCLADOR MONOMANDO BIDT BLANCO WH</t>
  </si>
  <si>
    <t>AKARAMEZMMBIDTBLAWH</t>
  </si>
  <si>
    <t>49-AKARAMEZMMBIDTBLAWH</t>
  </si>
  <si>
    <t>SCOTT MEZCLADOR MONOMANDO BIDT NEGRO BK</t>
  </si>
  <si>
    <t>SCOTTMEZMMBIDTNEGBK</t>
  </si>
  <si>
    <t>49-SCOTTMEZMMBIDTNEGBK</t>
  </si>
  <si>
    <t>SCOTT MEZCLADOR MONOMANDO BIDT CROMO CH</t>
  </si>
  <si>
    <t>SCOTTMEZMMBIDTCROCH</t>
  </si>
  <si>
    <t>49-SCOTTMEZMMBIDTCROCH</t>
  </si>
  <si>
    <t>SCOTT MEZCLADOR MONOMANDO BIDT BLANCO WH</t>
  </si>
  <si>
    <t>SCOTTMEZMMBIDTBLAWH</t>
  </si>
  <si>
    <t>49-SCOTTMEZMMBIDTBLAWH</t>
  </si>
  <si>
    <t>TORUK MEZCLADOR MONOMANDO BIDT NEGRO BK</t>
  </si>
  <si>
    <t>TORUKMEZMMBIDTNEGBK</t>
  </si>
  <si>
    <t>49-TORUKMEZMMBIDTNEGBK</t>
  </si>
  <si>
    <t>TORUK MEZCLADOR MONOMANDO BIDT CROMO CH</t>
  </si>
  <si>
    <t>TORUKMEZMMBIDTCROCH</t>
  </si>
  <si>
    <t>49-TORUKMEZMMBIDTCROCH</t>
  </si>
  <si>
    <t>TORUK MEZCLADOR MONOMANDO BIDT BLANCO WH</t>
  </si>
  <si>
    <t>TORUKMEZMMBIDTBLAWH</t>
  </si>
  <si>
    <t>49-TORUKMEZMMBIDTBLAWH</t>
  </si>
  <si>
    <t>VETTÄ-NOX MEZCLADOR MONOMANDO BIDT NEGRO BK</t>
  </si>
  <si>
    <t>VETTÄMEZMMBIDTNEGBK</t>
  </si>
  <si>
    <t>49-VETTÄMEZMMBIDTNEGBK</t>
  </si>
  <si>
    <t>VETTÄ-NOX MEZCLADOR MONOMANDO BIDT INOX SATINADO IX</t>
  </si>
  <si>
    <t>VETTÄMEZMMBIDTINOXSATINIX</t>
  </si>
  <si>
    <t>49-VETTÄMEZMMBIDTINOXSATINIX</t>
  </si>
  <si>
    <t>VETTÄ-NOX MEZCLADOR MONOMANDO BIDT ORO CEPILLADO OC</t>
  </si>
  <si>
    <t>VETTÄMEZMMBIDTOROCEPILOC</t>
  </si>
  <si>
    <t>49-VETTÄMEZMMBIDTOROCEPILOC</t>
  </si>
  <si>
    <t>VETTÄ-NOX MEZCLADOR MONOMANDO BIDT ROSA CEPILLADO RC</t>
  </si>
  <si>
    <t>VETTÄMEZMMBIDTROSACEPILRC</t>
  </si>
  <si>
    <t>49-VETTÄMEZMMBIDTROSACEPILRC</t>
  </si>
  <si>
    <t>VETTÄ-NOX MEZCLADOR MONOMANDO BIDT BLANCO WH</t>
  </si>
  <si>
    <t>VETTÄMEZMMBIDTBLAWH</t>
  </si>
  <si>
    <t>49-VETTÄMEZMMBIDTBLAWH</t>
  </si>
  <si>
    <t>VETTÄ MEZCLADOR MONOMANDO BIDT NEGRO BK</t>
  </si>
  <si>
    <t>VETTÄ MEZCLADOR MONOMANDO BIDT NIQUEL SATINADO BN</t>
  </si>
  <si>
    <t>VETTÄMEZMMBIDTNIQUESATINBN</t>
  </si>
  <si>
    <t>49-VETTÄMEZMMBIDTNIQUESATINBN</t>
  </si>
  <si>
    <t>VETTÄ MEZCLADOR MONOMANDO BIDT ROSA CEPILLADO BP</t>
  </si>
  <si>
    <t>VETTÄMEZMMBIDTROSACEPILBP</t>
  </si>
  <si>
    <t>49-VETTÄMEZMMBIDTROSACEPILBP</t>
  </si>
  <si>
    <t>VETTÄ MEZCLADOR MONOMANDO BIDT CROMO CH</t>
  </si>
  <si>
    <t>VETTÄMEZMMBIDTCROCH</t>
  </si>
  <si>
    <t>49-VETTÄMEZMMBIDTCROCH</t>
  </si>
  <si>
    <t>VETTÄ MEZCLADOR MONOMANDO BIDT ORO CEPILLADO GB</t>
  </si>
  <si>
    <t>VETTÄMEZMMBIDTOROCEPILGB</t>
  </si>
  <si>
    <t>49-VETTÄMEZMMBIDTOROCEPILGB</t>
  </si>
  <si>
    <t>VETTÄ MEZCLADOR MONOMANDO BIDT ORO BRILLO GP</t>
  </si>
  <si>
    <t>VETTÄMEZMMBIDTOROBRILLGP</t>
  </si>
  <si>
    <t>49-VETTÄMEZMMBIDTOROBRILLGP</t>
  </si>
  <si>
    <t>VETTÄ MEZCLADOR MONOMANDO BIDT ROSA BRILLO PG</t>
  </si>
  <si>
    <t>VETTÄMEZMMBIDTROSABRILLPG</t>
  </si>
  <si>
    <t>49-VETTÄMEZMMBIDTROSABRILLPG</t>
  </si>
  <si>
    <t>VETTÄ MEZCLADOR MONOMANDO BIDT BLACO WH</t>
  </si>
  <si>
    <t>VETTÄMEZMMBIDTBLACOWH</t>
  </si>
  <si>
    <t>49-VETTÄMEZMMBIDTBLACOWH</t>
  </si>
  <si>
    <t>SHATTAF SLSET DE DUCHA BIDT CILINDRICO CON MEZCLADOR INCLUIDO NEGRO BK</t>
  </si>
  <si>
    <t>SHATTSLSETDUCBIDTCILINCONMEZINCLUNEGBK</t>
  </si>
  <si>
    <t>SHATTAF SLSET DE DUCHA BIDT CILINDRICO CON MEZCLADOR INCLUIDO NIQUEL CEPILLADO BN</t>
  </si>
  <si>
    <t>SHATTSLSETDUCBIDTCILINMEZINCLUNIQUECBN</t>
  </si>
  <si>
    <t>SHATTAF SLSET DE DUCHA BIDT CILINDRICO CON MEZCLADOR INCLUIDO ORO ROSA CEPILLADO BP</t>
  </si>
  <si>
    <t>SHATTSLSETDUCBIDTCILINMEZINCLUOROROSBP</t>
  </si>
  <si>
    <t>SHATTAF SLSET DE DUCHA BIDT CILINDRICO CON MEZCLADOR INCLUIDO CROMO CH</t>
  </si>
  <si>
    <t>SHATTSLSETDUCBIDTCILINCONMEZINCLUCROCH</t>
  </si>
  <si>
    <t>SHATTAF SLSET DE DUCHA BIDT CILINDRICO CON MEZCLADOR INCLUIDO ORO CEPILLADO GB</t>
  </si>
  <si>
    <t>SHATTSLSETDUCBIDTCILINMEZINCLUOROCEPGB</t>
  </si>
  <si>
    <t>SHATTAF SLSET DE DUCHA BIDT CILINDRICO CON MEZCLADOR INCLUIDO ORO BRILLO GP</t>
  </si>
  <si>
    <t>SHATTSLSETDUCBIDTCILINMEZINCLUOROBRIGP</t>
  </si>
  <si>
    <t>SHATTAF SLSET DE DUCHA BIDT CILINDRICO CON MEZCLADOR INCLUIDO  ORO ROSA BRILLO PG</t>
  </si>
  <si>
    <t>SHATTSLSETDUCBIDTCILINMEZINCLUOROROSPG</t>
  </si>
  <si>
    <t>SHATTAF SLSET DE DUCHA BIDT CILINDRICO CON MEZCLADOR INCLUIDO BLANCO WH</t>
  </si>
  <si>
    <t>SHATTSLSETDUCBIDTCILINCONMEZINCLUBLAWH</t>
  </si>
  <si>
    <t>SHATTAF SQSET DE DUCHA BIDT CUADRADO CON MEZCLADOR INCLUIDO NEGRO BK</t>
  </si>
  <si>
    <t>SHATTSQSETDUCBIDTCUADRCONMEZINCLUNEGBK</t>
  </si>
  <si>
    <t>SHATTAF SQSET DE DUCHA BIDT CUADRADO CON MEZCLADOR INCLUIDO NIQUEL CEPILLADO BN</t>
  </si>
  <si>
    <t>SHATTSQSETDUCBIDTCUADRMEZINCLUNIQUECBN</t>
  </si>
  <si>
    <t>SHATTAF SQSET DE DUCHA BIDT CUADRADO CON MEZCLADOR INCLUIDO  ORO ROSA CEPILLADO BP</t>
  </si>
  <si>
    <t>SHATTSQSETDUCBIDTCUADRMEZINCLUOROROSBP</t>
  </si>
  <si>
    <t>SHATTAF SQSET DE DUCHA BIDT CUADRADO CON MEZCLADOR INCLUIDO CROMO CH</t>
  </si>
  <si>
    <t>SHATTSQSETDUCBIDTCUADRCONMEZINCLUCROCH</t>
  </si>
  <si>
    <t>SHATTAF SQSET DE DUCHA BIDT CUADRADO CON MEZCLADOR INCLUIDO ORO CEPILLADO GB</t>
  </si>
  <si>
    <t>SHATTSQSETDUCBIDTCUADRMEZINCLUOROCEPGB</t>
  </si>
  <si>
    <t>SHATTAF SQSET DE DUCHA BIDT CUADRADO CON MEZCLADOR INCLUIDO ORO BRILLO GP</t>
  </si>
  <si>
    <t>SHATTSQSETDUCBIDTCUADRMEZINCLUOROBRIGP</t>
  </si>
  <si>
    <t>SHATTAF SQSET DE DUCHA BIDT CUADRADO CON MEZCLADOR INCLUIDO ORO ROSA BRILLO PG</t>
  </si>
  <si>
    <t>SHATTSQSETDUCBIDTCUADRMEZINCLUOROROSPG</t>
  </si>
  <si>
    <t>SHATTAF SQSET DE DUCHA BIDT CUADRADO CON MEZCLADOR INCLUIDO BLANCO WH</t>
  </si>
  <si>
    <t>SHATTSQSETDUCBIDTCUADRCONMEZINCLUBLAWH</t>
  </si>
  <si>
    <t>SHATTAF SET DE DUCHA BIDT CON MEZCLADOR INCLUIDO CROMO CH</t>
  </si>
  <si>
    <t>SHATTSETDUCBIDTCONMEZINCLUCROCH</t>
  </si>
  <si>
    <t>49-SHATTSETDUCBIDTCONMEZINCLUCROCH</t>
  </si>
  <si>
    <t>49-SHATTSLSETDUCBIDTCILMEZINCLUNEGBK</t>
  </si>
  <si>
    <t>49-SHATTSLSETDUCBIDTCILMEZINCLUNIQUECBN</t>
  </si>
  <si>
    <t>49-SHATTSLSETDUCBIDTCILEZINCLUOROROSBP</t>
  </si>
  <si>
    <t>49-SHATTSLSETDUCBIDTCILCONMEZINCLUCROCH</t>
  </si>
  <si>
    <t>49-SHATTSLSETDUCBIDTCILMEZINCLUOROCEPGB</t>
  </si>
  <si>
    <t>49-SHATTSLSETDUCBIDTCILMEZINCLUOROBRIGP</t>
  </si>
  <si>
    <t>49-SHATTSLSETDUCBIDTCILMEZINCLUOROROSPG</t>
  </si>
  <si>
    <t>49-SHATTSLSETDUCBIDTCILMEZINCLUBLAWH</t>
  </si>
  <si>
    <t>49-SHATTSQSETDUCBIDTCUADMEZINCLUNEGBK</t>
  </si>
  <si>
    <t>49-SHATTSQSETDUCBIDTCUADMEZINCLUNIQUECBN</t>
  </si>
  <si>
    <t>49-SHATTSQSETDUCBIDTCUADMEZINCLUOROROSBP</t>
  </si>
  <si>
    <t>49-SHATTSQSETDUCBIDTCUACONMEZINCLUCROCH</t>
  </si>
  <si>
    <t>49-SHATTSQSETDUCBIDTCUADMEZINCLUOROCEPGB</t>
  </si>
  <si>
    <t>49-SHATTSQSETDUCBIDTCUADMEZINCLUOROBRIGP</t>
  </si>
  <si>
    <t>49-SHATTSQSETDUCBIDTCUADMEZINCLUOROROSPG</t>
  </si>
  <si>
    <t>49-SHATTSQSETDUCBIDTCUADCONMEZINCLUBLAWH</t>
  </si>
  <si>
    <t>49-PLANECOLUMDUCTERMOREPISNIQUESATINBN</t>
  </si>
  <si>
    <t>49-OCEANBARDESLICONSOPORADAPTACABANEGBK</t>
  </si>
  <si>
    <t>49-SLIMSPA200ROCINOXREDFUNCICASCALLUVIIX</t>
  </si>
  <si>
    <t>49-ALMAMANGODUCANTICALCÁCFUNCITODOCROCH</t>
  </si>
  <si>
    <t>49-AMURAMANGODUCANTICALCÁFUNCITODOCROCH</t>
  </si>
  <si>
    <t>49-FAROMANGODUCANTICALCÁFUNCITODOCROCH</t>
  </si>
  <si>
    <t>49-SLIMSPA200ROCINOXRECSLIMFUNCASCLLIX</t>
  </si>
  <si>
    <t>49-AQURACOLUMDUCMMCONBARFIJROC220NEGRABK</t>
  </si>
  <si>
    <t>49-FLEXESTRBUADEEXBAXENCHURAPID1200GRIS</t>
  </si>
  <si>
    <t>49-INOXFNEWFLEXIDUCINOX304EXTE1,70CH</t>
  </si>
  <si>
    <t>49-NEWSPAFLEXIDCHAINOX304EXTEN170-220CH</t>
  </si>
  <si>
    <t>49-OSMOONEMEZMMFREGAFUNCIPURIFAGUACROCH</t>
  </si>
  <si>
    <t>49-OSMOFIVEMEZMMFREGAFUNCIPURIFAGUACROCH</t>
  </si>
  <si>
    <t>49-OSMOSIXMEZMMFREGAFUNCIPURIFAGUACROCH</t>
  </si>
  <si>
    <t>49-OSMOSEVENMEZMMFREGFUNCIPURIFAGUACROCH</t>
  </si>
  <si>
    <t>49-AZIMUMEZTERMOEMPCUADRNIQUECEPILBN</t>
  </si>
  <si>
    <t>49-AZIMUMEZTERMOEMPCUADROROROSACEPILBP</t>
  </si>
  <si>
    <t>49-AZIMUMEZTERMOEMPCUADROROROSABRILLPG</t>
  </si>
  <si>
    <t>49-AZIMUMEZTERMODUCOROROSACEPILEQUIPBP</t>
  </si>
  <si>
    <t>49-AZIMUMEZTERMODUCOROROSABRILLEQUIPPG</t>
  </si>
  <si>
    <t>49-LEKSAMMFREGABLKSPCTUBOFLEXIRIGIDNEGBS</t>
  </si>
  <si>
    <t>49-LEKSAMMFREGAINOXTUBOFLEXIRIGIDNEGIX</t>
  </si>
  <si>
    <t>49-JUDITMMBANDUCOROROSACEPILCONEQUIPBP</t>
  </si>
  <si>
    <t>49-JUDITMMBANDUCOROROSABRILLCONEQUIPPG</t>
  </si>
  <si>
    <t>49-AZIMUMMBANDUCCONEQUIPOROROSACEPILBP</t>
  </si>
  <si>
    <t>49-AZIMUMMBANDUCCONEQUIPOROROSABRILLGP</t>
  </si>
  <si>
    <t>49-AZIMUMMBANDUCCONEQUIPOROROSABRILLPG</t>
  </si>
  <si>
    <t>49-AZIMUMMLAVEMPOTOROROSABRILLCONPLAPG</t>
  </si>
  <si>
    <t>49-AZIMUMMLAVEMPOTOROROSACEPILCONPLABP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</si>
</sst>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\ &quot;€&quot;"/>
  </numFmts>
  <fonts count="16" x14ac:knownFonts="1">
    <font>
      <sz val="10"/>
      <name val="Arial"/>
    </font>
    <font>
      <sz val="8"/>
      <name val="Verdana"/>
      <family val="2"/>
    </font>
    <font>
      <b/>
      <sz val="8"/>
      <name val="Verdana"/>
      <family val="2"/>
    </font>
    <font>
      <sz val="8"/>
      <name val="Arial"/>
      <family val="2"/>
    </font>
    <font>
      <sz val="7"/>
      <name val="Verdana"/>
      <family val="2"/>
    </font>
    <font>
      <b/>
      <sz val="7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charset val="1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0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4" fillId="0" borderId="0" xfId="0" applyFont="1"/>
    <xf numFmtId="0" fontId="5" fillId="0" borderId="2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7" fillId="0" borderId="0" xfId="0" applyFont="1"/>
    <xf numFmtId="0" fontId="1" fillId="0" borderId="1" xfId="0" applyFont="1" applyBorder="1"/>
    <xf numFmtId="0" fontId="1" fillId="0" borderId="5" xfId="0" applyFont="1" applyBorder="1"/>
    <xf numFmtId="0" fontId="4" fillId="0" borderId="5" xfId="0" applyFont="1" applyBorder="1"/>
    <xf numFmtId="0" fontId="4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4" fillId="0" borderId="10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4" fillId="0" borderId="13" xfId="0" applyFont="1" applyBorder="1"/>
    <xf numFmtId="0" fontId="1" fillId="0" borderId="13" xfId="0" applyFont="1" applyBorder="1"/>
    <xf numFmtId="0" fontId="1" fillId="0" borderId="14" xfId="0" applyFont="1" applyBorder="1"/>
    <xf numFmtId="0" fontId="1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15" xfId="0" applyFont="1" applyBorder="1"/>
    <xf numFmtId="0" fontId="4" fillId="0" borderId="15" xfId="0" applyFont="1" applyBorder="1"/>
    <xf numFmtId="0" fontId="1" fillId="0" borderId="16" xfId="0" applyFont="1" applyBorder="1"/>
    <xf numFmtId="0" fontId="4" fillId="0" borderId="17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4" fillId="0" borderId="22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4" fillId="0" borderId="25" xfId="0" applyFont="1" applyBorder="1"/>
    <xf numFmtId="0" fontId="1" fillId="0" borderId="25" xfId="0" applyFont="1" applyBorder="1"/>
    <xf numFmtId="0" fontId="1" fillId="0" borderId="26" xfId="0" applyFont="1" applyBorder="1"/>
    <xf numFmtId="49" fontId="0" fillId="5" borderId="0" xfId="0" applyNumberFormat="1" applyFill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1" fillId="0" borderId="27" xfId="0" applyFont="1" applyBorder="1"/>
    <xf numFmtId="0" fontId="1" fillId="0" borderId="28" xfId="0" applyFont="1" applyBorder="1"/>
    <xf numFmtId="0" fontId="4" fillId="0" borderId="28" xfId="0" applyFont="1" applyBorder="1"/>
    <xf numFmtId="0" fontId="1" fillId="0" borderId="29" xfId="0" applyFont="1" applyBorder="1"/>
    <xf numFmtId="0" fontId="9" fillId="0" borderId="0" xfId="0" applyFont="1"/>
    <xf numFmtId="0" fontId="1" fillId="0" borderId="30" xfId="0" applyFont="1" applyBorder="1"/>
    <xf numFmtId="0" fontId="1" fillId="0" borderId="31" xfId="0" applyFont="1" applyBorder="1"/>
    <xf numFmtId="165" fontId="13" fillId="8" borderId="0" xfId="0" applyNumberFormat="1" applyFont="1" applyFill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  <xf numFmtId="165" fontId="12" fillId="8" borderId="0" xfId="0" applyNumberFormat="1" applyFont="1" applyFill="1" applyAlignment="1">
      <alignment horizontal="center" vertical="center"/>
    </xf>
    <xf numFmtId="49" fontId="8" fillId="3" borderId="0" xfId="0" applyNumberFormat="1" applyFont="1" applyFill="1" applyAlignment="1" applyProtection="1">
      <alignment horizontal="center" vertical="center"/>
      <protection hidden="1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8" fillId="3" borderId="0" xfId="0" quotePrefix="1" applyNumberFormat="1" applyFont="1" applyFill="1" applyAlignment="1" applyProtection="1">
      <alignment horizontal="center" vertical="center"/>
      <protection hidden="1"/>
    </xf>
    <xf numFmtId="49" fontId="8" fillId="0" borderId="0" xfId="0" quotePrefix="1" applyNumberFormat="1" applyFont="1" applyAlignment="1" applyProtection="1">
      <alignment horizontal="center" vertical="center"/>
      <protection hidden="1"/>
    </xf>
    <xf numFmtId="2" fontId="8" fillId="0" borderId="0" xfId="0" quotePrefix="1" applyNumberFormat="1" applyFont="1" applyAlignment="1" applyProtection="1">
      <alignment horizontal="center" vertical="center"/>
      <protection hidden="1"/>
    </xf>
    <xf numFmtId="164" fontId="8" fillId="0" borderId="0" xfId="0" quotePrefix="1" applyNumberFormat="1" applyFont="1" applyAlignment="1" applyProtection="1">
      <alignment horizontal="center" vertical="center"/>
      <protection hidden="1"/>
    </xf>
    <xf numFmtId="2" fontId="8" fillId="3" borderId="0" xfId="0" quotePrefix="1" applyNumberFormat="1" applyFont="1" applyFill="1" applyAlignment="1" applyProtection="1">
      <alignment horizontal="center" vertical="center"/>
      <protection hidden="1"/>
    </xf>
    <xf numFmtId="164" fontId="8" fillId="3" borderId="0" xfId="0" quotePrefix="1" applyNumberFormat="1" applyFont="1" applyFill="1" applyAlignment="1" applyProtection="1">
      <alignment horizontal="center" vertical="center"/>
      <protection hidden="1"/>
    </xf>
    <xf numFmtId="164" fontId="8" fillId="0" borderId="0" xfId="0" applyNumberFormat="1" applyFont="1" applyAlignment="1" applyProtection="1">
      <alignment horizontal="center" vertical="center"/>
      <protection hidden="1"/>
    </xf>
    <xf numFmtId="49" fontId="8" fillId="0" borderId="0" xfId="0" applyNumberFormat="1" applyFont="1" applyAlignment="1" applyProtection="1">
      <alignment horizontal="center" vertical="center"/>
      <protection hidden="1"/>
    </xf>
    <xf numFmtId="1" fontId="8" fillId="0" borderId="0" xfId="0" quotePrefix="1" applyNumberFormat="1" applyFont="1" applyAlignment="1" applyProtection="1">
      <alignment horizontal="center" vertical="center"/>
      <protection hidden="1"/>
    </xf>
    <xf numFmtId="0" fontId="8" fillId="0" borderId="0" xfId="0" applyFon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 wrapText="1"/>
    </xf>
    <xf numFmtId="0" fontId="11" fillId="8" borderId="32" xfId="0" applyFont="1" applyFill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2" fontId="12" fillId="8" borderId="33" xfId="0" applyNumberFormat="1" applyFont="1" applyFill="1" applyBorder="1" applyAlignment="1">
      <alignment horizontal="center" vertical="center"/>
    </xf>
    <xf numFmtId="0" fontId="13" fillId="8" borderId="3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9" borderId="0" xfId="0" applyFill="1"/>
    <xf numFmtId="0" fontId="9" fillId="9" borderId="0" xfId="0" applyFont="1" applyFill="1"/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</cellXfs>
  <cellStyles count="2">
    <cellStyle name="Normal" xfId="0" builtinId="0"/>
    <cellStyle name="Normal 2" xfId="1" xr:uid="{5BF6C819-CC54-4606-8062-5933889FE9B7}"/>
  </cellStyles>
  <dxfs count="14">
    <dxf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0</xdr:row>
          <xdr:rowOff>47625</xdr:rowOff>
        </xdr:from>
        <xdr:to>
          <xdr:col>4</xdr:col>
          <xdr:colOff>723900</xdr:colOff>
          <xdr:row>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1495425</xdr:colOff>
      <xdr:row>56</xdr:row>
      <xdr:rowOff>0</xdr:rowOff>
    </xdr:from>
    <xdr:to>
      <xdr:col>6</xdr:col>
      <xdr:colOff>2581275</xdr:colOff>
      <xdr:row>60</xdr:row>
      <xdr:rowOff>114300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>
          <a:off x="5648325" y="8134350"/>
          <a:ext cx="1085850" cy="685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A: coste venta+margen</a:t>
          </a:r>
        </a:p>
        <a:p>
          <a:pPr algn="l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B: precio proveedor</a:t>
          </a:r>
        </a:p>
        <a:p>
          <a:pPr algn="l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C: precio proveedor+margen</a:t>
          </a:r>
        </a:p>
        <a:p>
          <a:pPr algn="l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D: margen sobre precio base</a:t>
          </a:r>
        </a:p>
        <a:p>
          <a:pPr algn="l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E: no calcula nada</a:t>
          </a:r>
        </a:p>
        <a:p>
          <a:pPr algn="l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F: margen precio medio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s-ES"/>
        </a:p>
      </xdr:txBody>
    </xdr:sp>
    <xdr:clientData/>
  </xdr:twoCellAnchor>
  <xdr:twoCellAnchor>
    <xdr:from>
      <xdr:col>4</xdr:col>
      <xdr:colOff>1657350</xdr:colOff>
      <xdr:row>56</xdr:row>
      <xdr:rowOff>0</xdr:rowOff>
    </xdr:from>
    <xdr:to>
      <xdr:col>6</xdr:col>
      <xdr:colOff>2562225</xdr:colOff>
      <xdr:row>58</xdr:row>
      <xdr:rowOff>95250</xdr:rowOff>
    </xdr:to>
    <xdr:cxnSp macro="">
      <xdr:nvCxnSpPr>
        <xdr:cNvPr id="1132" name="AutoShape 6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CxnSpPr>
          <a:cxnSpLocks noChangeShapeType="1"/>
        </xdr:cNvCxnSpPr>
      </xdr:nvCxnSpPr>
      <xdr:spPr bwMode="auto">
        <a:xfrm>
          <a:off x="3705225" y="8134350"/>
          <a:ext cx="3228975" cy="381000"/>
        </a:xfrm>
        <a:prstGeom prst="bentConnector3">
          <a:avLst>
            <a:gd name="adj1" fmla="val 102671"/>
          </a:avLst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  <wetp:taskpane dockstate="right" visibility="0" width="350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500E6ED-5ED3-4FF4-BF85-876FB99EFE76}">
  <we:reference id="wa200009404" version="1.0.0.5" store="es-E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CEAAEDC-CAA1-4DCB-896A-D173E72F130B}">
  <we:reference id="wa200005271" version="2.6.1.0" store="es-E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978207AD-ECA8-42DC-9106-36A6FC0F9D4C}">
  <we:reference id="wa200005669" version="2.0.0.0" store="es-E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4:I105"/>
  <sheetViews>
    <sheetView topLeftCell="A16" zoomScale="140" zoomScaleNormal="140" workbookViewId="0">
      <selection activeCell="A104" sqref="A104"/>
    </sheetView>
  </sheetViews>
  <sheetFormatPr baseColWidth="10" defaultColWidth="11.42578125" defaultRowHeight="10.5" x14ac:dyDescent="0.15"/>
  <cols>
    <col min="1" max="2" width="2.85546875" style="1" customWidth="1"/>
    <col min="3" max="3" width="11.7109375" style="1" bestFit="1" customWidth="1"/>
    <col min="4" max="4" width="13.28515625" style="8" customWidth="1"/>
    <col min="5" max="5" width="27" style="8" customWidth="1"/>
    <col min="6" max="6" width="11.5703125" style="1" bestFit="1" customWidth="1"/>
    <col min="7" max="7" width="34.7109375" style="1" customWidth="1"/>
    <col min="8" max="8" width="1.5703125" style="1" customWidth="1"/>
    <col min="9" max="16384" width="11.42578125" style="1"/>
  </cols>
  <sheetData>
    <row r="4" spans="1:7" ht="12.75" customHeight="1" x14ac:dyDescent="0.2">
      <c r="E4" s="101" t="s">
        <v>112</v>
      </c>
      <c r="F4" s="101"/>
      <c r="G4" s="101"/>
    </row>
    <row r="5" spans="1:7" ht="14.25" x14ac:dyDescent="0.2">
      <c r="E5" s="12"/>
      <c r="F5" s="101" t="s">
        <v>113</v>
      </c>
      <c r="G5" s="101"/>
    </row>
    <row r="9" spans="1:7" ht="11.25" thickBot="1" x14ac:dyDescent="0.2"/>
    <row r="10" spans="1:7" ht="21.75" thickBot="1" x14ac:dyDescent="0.2">
      <c r="C10" s="2"/>
      <c r="D10" s="9" t="s">
        <v>1</v>
      </c>
      <c r="E10" s="9" t="s">
        <v>2</v>
      </c>
      <c r="F10" s="3" t="s">
        <v>3</v>
      </c>
      <c r="G10" s="3" t="s">
        <v>4</v>
      </c>
    </row>
    <row r="11" spans="1:7" ht="11.25" customHeight="1" thickBot="1" x14ac:dyDescent="0.2">
      <c r="A11" s="1">
        <v>1</v>
      </c>
      <c r="B11" s="1" t="s">
        <v>140</v>
      </c>
      <c r="C11" s="7" t="s">
        <v>5</v>
      </c>
      <c r="D11" s="10" t="s">
        <v>6</v>
      </c>
      <c r="E11" s="10" t="s">
        <v>221</v>
      </c>
      <c r="F11" s="6" t="s">
        <v>7</v>
      </c>
      <c r="G11" s="6" t="s">
        <v>8</v>
      </c>
    </row>
    <row r="12" spans="1:7" ht="11.25" customHeight="1" thickBot="1" x14ac:dyDescent="0.2">
      <c r="A12" s="1">
        <v>2</v>
      </c>
      <c r="B12" s="1" t="s">
        <v>141</v>
      </c>
      <c r="C12" s="7" t="s">
        <v>9</v>
      </c>
      <c r="D12" s="10" t="s">
        <v>10</v>
      </c>
      <c r="E12" s="10" t="s">
        <v>286</v>
      </c>
      <c r="F12" s="6" t="s">
        <v>7</v>
      </c>
      <c r="G12" s="6" t="s">
        <v>288</v>
      </c>
    </row>
    <row r="13" spans="1:7" ht="11.25" customHeight="1" thickBot="1" x14ac:dyDescent="0.2">
      <c r="A13" s="1">
        <v>3</v>
      </c>
      <c r="B13" s="1" t="s">
        <v>142</v>
      </c>
      <c r="C13" s="7" t="s">
        <v>11</v>
      </c>
      <c r="D13" s="10" t="s">
        <v>12</v>
      </c>
      <c r="E13" s="10" t="s">
        <v>222</v>
      </c>
      <c r="F13" s="6" t="s">
        <v>7</v>
      </c>
      <c r="G13" s="6" t="s">
        <v>8</v>
      </c>
    </row>
    <row r="14" spans="1:7" ht="11.25" customHeight="1" thickBot="1" x14ac:dyDescent="0.2">
      <c r="A14" s="1">
        <v>4</v>
      </c>
      <c r="B14" s="1" t="s">
        <v>114</v>
      </c>
      <c r="C14" s="7" t="s">
        <v>13</v>
      </c>
      <c r="D14" s="10" t="s">
        <v>14</v>
      </c>
      <c r="E14" s="10" t="s">
        <v>223</v>
      </c>
      <c r="F14" s="6" t="s">
        <v>15</v>
      </c>
      <c r="G14" s="6" t="s">
        <v>8</v>
      </c>
    </row>
    <row r="15" spans="1:7" ht="11.25" customHeight="1" thickBot="1" x14ac:dyDescent="0.2">
      <c r="A15" s="1">
        <v>5</v>
      </c>
      <c r="B15" s="1" t="s">
        <v>143</v>
      </c>
      <c r="C15" s="48" t="s">
        <v>16</v>
      </c>
      <c r="D15" s="49" t="s">
        <v>17</v>
      </c>
      <c r="E15" s="49" t="s">
        <v>18</v>
      </c>
      <c r="F15" s="50" t="s">
        <v>7</v>
      </c>
      <c r="G15" s="50" t="s">
        <v>19</v>
      </c>
    </row>
    <row r="16" spans="1:7" ht="11.25" customHeight="1" thickBot="1" x14ac:dyDescent="0.2">
      <c r="A16" s="1">
        <v>6</v>
      </c>
      <c r="B16" s="1" t="s">
        <v>144</v>
      </c>
      <c r="C16" s="4" t="s">
        <v>20</v>
      </c>
      <c r="D16" s="11" t="s">
        <v>21</v>
      </c>
      <c r="E16" s="11" t="s">
        <v>22</v>
      </c>
      <c r="F16" s="5" t="s">
        <v>15</v>
      </c>
      <c r="G16" s="5" t="s">
        <v>23</v>
      </c>
    </row>
    <row r="17" spans="1:7" ht="11.25" customHeight="1" thickBot="1" x14ac:dyDescent="0.2">
      <c r="A17" s="1">
        <v>7</v>
      </c>
      <c r="B17" s="1" t="s">
        <v>145</v>
      </c>
      <c r="C17" s="7" t="s">
        <v>24</v>
      </c>
      <c r="D17" s="10" t="s">
        <v>25</v>
      </c>
      <c r="E17" s="10" t="s">
        <v>26</v>
      </c>
      <c r="F17" s="6" t="s">
        <v>7</v>
      </c>
      <c r="G17" s="6" t="s">
        <v>8</v>
      </c>
    </row>
    <row r="18" spans="1:7" ht="11.25" customHeight="1" thickBot="1" x14ac:dyDescent="0.2">
      <c r="A18" s="1">
        <v>8</v>
      </c>
      <c r="B18" s="1" t="s">
        <v>146</v>
      </c>
      <c r="C18" s="7" t="s">
        <v>27</v>
      </c>
      <c r="D18" s="10" t="s">
        <v>28</v>
      </c>
      <c r="E18" s="10" t="s">
        <v>228</v>
      </c>
      <c r="F18" s="6" t="s">
        <v>7</v>
      </c>
      <c r="G18" s="6" t="s">
        <v>8</v>
      </c>
    </row>
    <row r="19" spans="1:7" ht="11.25" customHeight="1" thickBot="1" x14ac:dyDescent="0.2">
      <c r="A19" s="1">
        <v>9</v>
      </c>
      <c r="B19" s="1" t="s">
        <v>147</v>
      </c>
      <c r="C19" s="7" t="s">
        <v>29</v>
      </c>
      <c r="D19" s="10" t="s">
        <v>30</v>
      </c>
      <c r="E19" s="10" t="s">
        <v>229</v>
      </c>
      <c r="F19" s="6" t="s">
        <v>7</v>
      </c>
      <c r="G19" s="6" t="s">
        <v>8</v>
      </c>
    </row>
    <row r="20" spans="1:7" ht="11.25" customHeight="1" thickBot="1" x14ac:dyDescent="0.2">
      <c r="A20" s="1">
        <v>10</v>
      </c>
      <c r="B20" s="1" t="s">
        <v>148</v>
      </c>
      <c r="C20" s="7" t="s">
        <v>31</v>
      </c>
      <c r="D20" s="10" t="s">
        <v>32</v>
      </c>
      <c r="E20" s="10" t="s">
        <v>230</v>
      </c>
      <c r="F20" s="6" t="s">
        <v>7</v>
      </c>
      <c r="G20" s="6" t="s">
        <v>8</v>
      </c>
    </row>
    <row r="21" spans="1:7" ht="11.25" customHeight="1" thickBot="1" x14ac:dyDescent="0.2">
      <c r="A21" s="1">
        <v>11</v>
      </c>
      <c r="B21" s="1" t="s">
        <v>149</v>
      </c>
      <c r="C21" s="4" t="s">
        <v>33</v>
      </c>
      <c r="D21" s="11" t="s">
        <v>411</v>
      </c>
      <c r="E21" s="11" t="s">
        <v>410</v>
      </c>
      <c r="F21" s="5" t="s">
        <v>15</v>
      </c>
      <c r="G21" s="5" t="s">
        <v>19</v>
      </c>
    </row>
    <row r="22" spans="1:7" ht="11.25" customHeight="1" thickBot="1" x14ac:dyDescent="0.2">
      <c r="A22" s="1">
        <v>12</v>
      </c>
      <c r="B22" s="1" t="s">
        <v>150</v>
      </c>
      <c r="C22" s="4" t="s">
        <v>35</v>
      </c>
      <c r="D22" s="11" t="s">
        <v>36</v>
      </c>
      <c r="E22" s="11" t="s">
        <v>37</v>
      </c>
      <c r="F22" s="5" t="s">
        <v>15</v>
      </c>
      <c r="G22" s="5" t="s">
        <v>19</v>
      </c>
    </row>
    <row r="23" spans="1:7" ht="11.25" customHeight="1" thickBot="1" x14ac:dyDescent="0.2">
      <c r="A23" s="1">
        <v>13</v>
      </c>
      <c r="B23" s="1" t="s">
        <v>151</v>
      </c>
      <c r="C23" s="7" t="s">
        <v>38</v>
      </c>
      <c r="D23" s="10" t="s">
        <v>39</v>
      </c>
      <c r="E23" s="10" t="s">
        <v>137</v>
      </c>
      <c r="F23" s="6" t="s">
        <v>7</v>
      </c>
      <c r="G23" s="6" t="s">
        <v>8</v>
      </c>
    </row>
    <row r="24" spans="1:7" ht="11.25" customHeight="1" thickBot="1" x14ac:dyDescent="0.2">
      <c r="A24" s="1">
        <v>14</v>
      </c>
      <c r="B24" s="1" t="s">
        <v>152</v>
      </c>
      <c r="C24" s="7" t="s">
        <v>40</v>
      </c>
      <c r="D24" s="10" t="s">
        <v>41</v>
      </c>
      <c r="E24" s="10" t="s">
        <v>42</v>
      </c>
      <c r="F24" s="6" t="s">
        <v>15</v>
      </c>
      <c r="G24" s="6" t="s">
        <v>43</v>
      </c>
    </row>
    <row r="25" spans="1:7" ht="11.25" customHeight="1" thickBot="1" x14ac:dyDescent="0.2">
      <c r="A25" s="1">
        <v>15</v>
      </c>
      <c r="B25" s="1" t="s">
        <v>153</v>
      </c>
      <c r="C25" s="7" t="s">
        <v>44</v>
      </c>
      <c r="D25" s="10" t="s">
        <v>45</v>
      </c>
      <c r="E25" s="10" t="s">
        <v>46</v>
      </c>
      <c r="F25" s="6" t="s">
        <v>15</v>
      </c>
      <c r="G25" s="6" t="s">
        <v>8</v>
      </c>
    </row>
    <row r="26" spans="1:7" ht="11.25" customHeight="1" thickBot="1" x14ac:dyDescent="0.2">
      <c r="A26" s="1">
        <v>16</v>
      </c>
      <c r="B26" s="1" t="s">
        <v>154</v>
      </c>
      <c r="C26" s="4" t="s">
        <v>47</v>
      </c>
      <c r="D26" s="11" t="s">
        <v>48</v>
      </c>
      <c r="E26" s="11" t="s">
        <v>49</v>
      </c>
      <c r="F26" s="5" t="s">
        <v>15</v>
      </c>
      <c r="G26" s="5" t="s">
        <v>116</v>
      </c>
    </row>
    <row r="27" spans="1:7" ht="11.25" customHeight="1" thickBot="1" x14ac:dyDescent="0.2">
      <c r="A27" s="1">
        <v>17</v>
      </c>
      <c r="B27" s="1" t="s">
        <v>155</v>
      </c>
      <c r="C27" s="4" t="s">
        <v>50</v>
      </c>
      <c r="D27" s="11" t="s">
        <v>51</v>
      </c>
      <c r="E27" s="11" t="s">
        <v>52</v>
      </c>
      <c r="F27" s="5" t="s">
        <v>15</v>
      </c>
      <c r="G27" s="5" t="s">
        <v>19</v>
      </c>
    </row>
    <row r="28" spans="1:7" ht="11.25" customHeight="1" thickBot="1" x14ac:dyDescent="0.2">
      <c r="A28" s="1">
        <v>18</v>
      </c>
      <c r="B28" s="1" t="s">
        <v>156</v>
      </c>
      <c r="C28" s="4" t="s">
        <v>53</v>
      </c>
      <c r="D28" s="11" t="s">
        <v>54</v>
      </c>
      <c r="E28" s="11" t="s">
        <v>52</v>
      </c>
      <c r="F28" s="5" t="s">
        <v>15</v>
      </c>
      <c r="G28" s="5" t="s">
        <v>19</v>
      </c>
    </row>
    <row r="29" spans="1:7" ht="11.25" customHeight="1" thickBot="1" x14ac:dyDescent="0.2">
      <c r="A29" s="1">
        <v>19</v>
      </c>
      <c r="B29" s="1" t="s">
        <v>157</v>
      </c>
      <c r="C29" s="4" t="s">
        <v>55</v>
      </c>
      <c r="D29" s="11" t="s">
        <v>56</v>
      </c>
      <c r="E29" s="11" t="s">
        <v>52</v>
      </c>
      <c r="F29" s="5" t="s">
        <v>15</v>
      </c>
      <c r="G29" s="5" t="s">
        <v>19</v>
      </c>
    </row>
    <row r="30" spans="1:7" ht="11.25" customHeight="1" thickBot="1" x14ac:dyDescent="0.2">
      <c r="A30" s="1">
        <v>20</v>
      </c>
      <c r="B30" s="1" t="s">
        <v>158</v>
      </c>
      <c r="C30" s="4" t="s">
        <v>57</v>
      </c>
      <c r="D30" s="11" t="s">
        <v>58</v>
      </c>
      <c r="E30" s="11" t="s">
        <v>52</v>
      </c>
      <c r="F30" s="5" t="s">
        <v>15</v>
      </c>
      <c r="G30" s="5" t="s">
        <v>19</v>
      </c>
    </row>
    <row r="31" spans="1:7" ht="11.25" customHeight="1" thickBot="1" x14ac:dyDescent="0.2">
      <c r="A31" s="1">
        <v>21</v>
      </c>
      <c r="B31" s="1" t="s">
        <v>159</v>
      </c>
      <c r="C31" s="7" t="s">
        <v>59</v>
      </c>
      <c r="D31" s="10" t="s">
        <v>60</v>
      </c>
      <c r="E31" s="10" t="s">
        <v>224</v>
      </c>
      <c r="F31" s="6" t="s">
        <v>7</v>
      </c>
      <c r="G31" s="6" t="s">
        <v>8</v>
      </c>
    </row>
    <row r="32" spans="1:7" ht="11.25" customHeight="1" thickBot="1" x14ac:dyDescent="0.2">
      <c r="A32" s="1">
        <v>22</v>
      </c>
      <c r="B32" s="1" t="s">
        <v>160</v>
      </c>
      <c r="C32" s="4" t="s">
        <v>61</v>
      </c>
      <c r="D32" s="11" t="s">
        <v>62</v>
      </c>
      <c r="E32" s="11" t="s">
        <v>63</v>
      </c>
      <c r="F32" s="5" t="s">
        <v>15</v>
      </c>
      <c r="G32" s="5" t="s">
        <v>23</v>
      </c>
    </row>
    <row r="33" spans="1:7" ht="11.25" customHeight="1" thickBot="1" x14ac:dyDescent="0.2">
      <c r="A33" s="1">
        <v>23</v>
      </c>
      <c r="B33" s="1" t="s">
        <v>161</v>
      </c>
      <c r="C33" s="28" t="s">
        <v>64</v>
      </c>
      <c r="D33" s="29" t="s">
        <v>65</v>
      </c>
      <c r="E33" s="29" t="s">
        <v>66</v>
      </c>
      <c r="F33" s="30" t="s">
        <v>7</v>
      </c>
      <c r="G33" s="30" t="s">
        <v>284</v>
      </c>
    </row>
    <row r="34" spans="1:7" ht="11.25" customHeight="1" thickBot="1" x14ac:dyDescent="0.2">
      <c r="A34" s="1">
        <v>24</v>
      </c>
      <c r="B34" s="1" t="s">
        <v>162</v>
      </c>
      <c r="C34" s="4" t="s">
        <v>67</v>
      </c>
      <c r="D34" s="11" t="s">
        <v>68</v>
      </c>
      <c r="E34" s="11" t="s">
        <v>225</v>
      </c>
      <c r="F34" s="5" t="s">
        <v>7</v>
      </c>
      <c r="G34" s="5" t="s">
        <v>19</v>
      </c>
    </row>
    <row r="35" spans="1:7" ht="11.25" customHeight="1" thickBot="1" x14ac:dyDescent="0.2">
      <c r="A35" s="1">
        <v>25</v>
      </c>
      <c r="B35" s="1" t="s">
        <v>163</v>
      </c>
      <c r="C35" s="4" t="s">
        <v>69</v>
      </c>
      <c r="D35" s="11" t="s">
        <v>70</v>
      </c>
      <c r="E35" s="11" t="s">
        <v>71</v>
      </c>
      <c r="F35" s="5" t="s">
        <v>7</v>
      </c>
      <c r="G35" s="5" t="s">
        <v>19</v>
      </c>
    </row>
    <row r="36" spans="1:7" ht="11.25" customHeight="1" thickBot="1" x14ac:dyDescent="0.2">
      <c r="A36" s="1">
        <v>26</v>
      </c>
      <c r="B36" s="1" t="s">
        <v>164</v>
      </c>
      <c r="C36" s="4" t="s">
        <v>72</v>
      </c>
      <c r="D36" s="11" t="s">
        <v>73</v>
      </c>
      <c r="E36" s="11" t="s">
        <v>226</v>
      </c>
      <c r="F36" s="5" t="s">
        <v>7</v>
      </c>
      <c r="G36" s="5" t="s">
        <v>19</v>
      </c>
    </row>
    <row r="37" spans="1:7" ht="11.25" customHeight="1" thickBot="1" x14ac:dyDescent="0.2">
      <c r="A37" s="1">
        <v>27</v>
      </c>
      <c r="B37" s="1" t="s">
        <v>165</v>
      </c>
      <c r="C37" s="51" t="s">
        <v>74</v>
      </c>
      <c r="D37" s="52" t="s">
        <v>75</v>
      </c>
      <c r="E37" s="52" t="s">
        <v>76</v>
      </c>
      <c r="F37" s="53" t="s">
        <v>15</v>
      </c>
      <c r="G37" s="53" t="s">
        <v>77</v>
      </c>
    </row>
    <row r="38" spans="1:7" ht="11.25" customHeight="1" thickBot="1" x14ac:dyDescent="0.2">
      <c r="A38" s="1">
        <v>28</v>
      </c>
      <c r="B38" s="1" t="s">
        <v>166</v>
      </c>
      <c r="C38" s="7" t="s">
        <v>78</v>
      </c>
      <c r="D38" s="10" t="s">
        <v>79</v>
      </c>
      <c r="E38" s="10" t="s">
        <v>227</v>
      </c>
      <c r="F38" s="6" t="s">
        <v>7</v>
      </c>
      <c r="G38" s="6" t="s">
        <v>8</v>
      </c>
    </row>
    <row r="39" spans="1:7" ht="11.25" customHeight="1" thickBot="1" x14ac:dyDescent="0.2">
      <c r="A39" s="1">
        <v>29</v>
      </c>
      <c r="B39" s="1" t="s">
        <v>167</v>
      </c>
      <c r="C39" s="51" t="s">
        <v>80</v>
      </c>
      <c r="D39" s="52" t="s">
        <v>81</v>
      </c>
      <c r="E39" s="52" t="s">
        <v>82</v>
      </c>
      <c r="F39" s="53" t="s">
        <v>15</v>
      </c>
      <c r="G39" s="53" t="s">
        <v>83</v>
      </c>
    </row>
    <row r="40" spans="1:7" ht="11.25" customHeight="1" thickBot="1" x14ac:dyDescent="0.2">
      <c r="A40" s="1">
        <v>30</v>
      </c>
      <c r="B40" s="1" t="s">
        <v>168</v>
      </c>
      <c r="C40" s="48" t="s">
        <v>84</v>
      </c>
      <c r="D40" s="49" t="s">
        <v>85</v>
      </c>
      <c r="E40" s="49" t="s">
        <v>86</v>
      </c>
      <c r="F40" s="50" t="s">
        <v>7</v>
      </c>
      <c r="G40" s="50" t="s">
        <v>285</v>
      </c>
    </row>
    <row r="41" spans="1:7" ht="11.25" customHeight="1" thickBot="1" x14ac:dyDescent="0.2">
      <c r="A41" s="1">
        <v>31</v>
      </c>
      <c r="B41" s="1" t="s">
        <v>169</v>
      </c>
      <c r="C41" s="7" t="s">
        <v>87</v>
      </c>
      <c r="D41" s="10" t="s">
        <v>88</v>
      </c>
      <c r="E41" s="10" t="s">
        <v>89</v>
      </c>
      <c r="F41" s="6" t="s">
        <v>7</v>
      </c>
      <c r="G41" s="6" t="s">
        <v>8</v>
      </c>
    </row>
    <row r="42" spans="1:7" ht="11.25" customHeight="1" thickBot="1" x14ac:dyDescent="0.2">
      <c r="A42" s="1">
        <v>32</v>
      </c>
      <c r="B42" s="1" t="s">
        <v>170</v>
      </c>
      <c r="C42" s="4" t="s">
        <v>90</v>
      </c>
      <c r="D42" s="11" t="s">
        <v>91</v>
      </c>
      <c r="E42" s="11" t="s">
        <v>92</v>
      </c>
      <c r="F42" s="5" t="s">
        <v>7</v>
      </c>
      <c r="G42" s="5" t="s">
        <v>19</v>
      </c>
    </row>
    <row r="43" spans="1:7" ht="11.25" customHeight="1" thickBot="1" x14ac:dyDescent="0.2">
      <c r="A43" s="1">
        <v>33</v>
      </c>
      <c r="B43" s="1" t="s">
        <v>171</v>
      </c>
      <c r="C43" s="4" t="s">
        <v>93</v>
      </c>
      <c r="D43" s="11" t="s">
        <v>94</v>
      </c>
      <c r="E43" s="11" t="s">
        <v>95</v>
      </c>
      <c r="F43" s="5" t="s">
        <v>15</v>
      </c>
      <c r="G43" s="5" t="s">
        <v>19</v>
      </c>
    </row>
    <row r="44" spans="1:7" ht="11.25" customHeight="1" thickBot="1" x14ac:dyDescent="0.2">
      <c r="A44" s="1">
        <v>34</v>
      </c>
      <c r="B44" s="1" t="s">
        <v>172</v>
      </c>
      <c r="C44" s="7" t="s">
        <v>96</v>
      </c>
      <c r="D44" s="10" t="s">
        <v>97</v>
      </c>
      <c r="E44" s="10" t="s">
        <v>98</v>
      </c>
      <c r="F44" s="6" t="s">
        <v>15</v>
      </c>
      <c r="G44" s="6" t="s">
        <v>8</v>
      </c>
    </row>
    <row r="45" spans="1:7" ht="11.25" customHeight="1" thickBot="1" x14ac:dyDescent="0.2">
      <c r="A45" s="1">
        <v>35</v>
      </c>
      <c r="B45" s="1" t="s">
        <v>173</v>
      </c>
      <c r="C45" s="4" t="s">
        <v>99</v>
      </c>
      <c r="D45" s="11" t="s">
        <v>100</v>
      </c>
      <c r="E45" s="11" t="s">
        <v>287</v>
      </c>
      <c r="F45" s="5" t="s">
        <v>15</v>
      </c>
      <c r="G45" s="5" t="s">
        <v>19</v>
      </c>
    </row>
    <row r="46" spans="1:7" ht="11.25" customHeight="1" thickBot="1" x14ac:dyDescent="0.2">
      <c r="A46" s="1">
        <v>36</v>
      </c>
      <c r="B46" s="1" t="s">
        <v>174</v>
      </c>
      <c r="C46" s="4" t="s">
        <v>101</v>
      </c>
      <c r="D46" s="11" t="s">
        <v>102</v>
      </c>
      <c r="E46" s="11" t="s">
        <v>103</v>
      </c>
      <c r="F46" s="5" t="s">
        <v>15</v>
      </c>
      <c r="G46" s="5" t="s">
        <v>19</v>
      </c>
    </row>
    <row r="47" spans="1:7" ht="11.25" customHeight="1" thickBot="1" x14ac:dyDescent="0.2">
      <c r="A47" s="1">
        <v>37</v>
      </c>
      <c r="B47" s="1" t="s">
        <v>175</v>
      </c>
      <c r="C47" s="4" t="s">
        <v>104</v>
      </c>
      <c r="D47" s="11" t="s">
        <v>105</v>
      </c>
      <c r="E47" s="11" t="s">
        <v>104</v>
      </c>
      <c r="F47" s="5" t="s">
        <v>7</v>
      </c>
      <c r="G47" s="5" t="s">
        <v>19</v>
      </c>
    </row>
    <row r="48" spans="1:7" ht="11.25" customHeight="1" thickBot="1" x14ac:dyDescent="0.2">
      <c r="A48" s="1">
        <v>38</v>
      </c>
      <c r="B48" s="1" t="s">
        <v>176</v>
      </c>
      <c r="C48" s="4" t="s">
        <v>109</v>
      </c>
      <c r="D48" s="11" t="s">
        <v>111</v>
      </c>
      <c r="E48" s="11" t="s">
        <v>110</v>
      </c>
      <c r="F48" s="5" t="s">
        <v>7</v>
      </c>
      <c r="G48" s="5" t="s">
        <v>19</v>
      </c>
    </row>
    <row r="49" spans="1:7" ht="11.25" customHeight="1" thickBot="1" x14ac:dyDescent="0.2">
      <c r="A49" s="1">
        <v>39</v>
      </c>
      <c r="B49" s="1" t="s">
        <v>177</v>
      </c>
      <c r="C49" s="7" t="s">
        <v>106</v>
      </c>
      <c r="D49" s="10" t="s">
        <v>107</v>
      </c>
      <c r="E49" s="10" t="s">
        <v>108</v>
      </c>
      <c r="F49" s="6" t="s">
        <v>15</v>
      </c>
      <c r="G49" s="6" t="s">
        <v>8</v>
      </c>
    </row>
    <row r="50" spans="1:7" ht="11.25" customHeight="1" thickBot="1" x14ac:dyDescent="0.2">
      <c r="A50" s="1">
        <v>40</v>
      </c>
      <c r="B50" s="1" t="s">
        <v>178</v>
      </c>
      <c r="C50" s="14" t="s">
        <v>117</v>
      </c>
      <c r="D50" s="15" t="s">
        <v>118</v>
      </c>
      <c r="E50" s="15" t="s">
        <v>119</v>
      </c>
      <c r="F50" s="14" t="s">
        <v>7</v>
      </c>
      <c r="G50" s="14" t="s">
        <v>120</v>
      </c>
    </row>
    <row r="51" spans="1:7" ht="11.25" customHeight="1" thickBot="1" x14ac:dyDescent="0.2">
      <c r="A51" s="1">
        <v>41</v>
      </c>
      <c r="B51" s="1" t="s">
        <v>179</v>
      </c>
      <c r="C51" s="13" t="s">
        <v>121</v>
      </c>
      <c r="D51" s="16" t="s">
        <v>122</v>
      </c>
      <c r="E51" s="16" t="s">
        <v>121</v>
      </c>
      <c r="F51" s="13" t="s">
        <v>7</v>
      </c>
      <c r="G51" s="13" t="s">
        <v>19</v>
      </c>
    </row>
    <row r="52" spans="1:7" ht="11.25" customHeight="1" thickBot="1" x14ac:dyDescent="0.2">
      <c r="A52" s="1">
        <v>42</v>
      </c>
      <c r="B52" s="1" t="s">
        <v>180</v>
      </c>
      <c r="C52" s="13" t="s">
        <v>123</v>
      </c>
      <c r="D52" s="16" t="s">
        <v>124</v>
      </c>
      <c r="E52" s="16" t="s">
        <v>125</v>
      </c>
      <c r="F52" s="13" t="s">
        <v>15</v>
      </c>
      <c r="G52" s="13" t="s">
        <v>19</v>
      </c>
    </row>
    <row r="53" spans="1:7" ht="11.25" customHeight="1" thickBot="1" x14ac:dyDescent="0.2">
      <c r="A53" s="1">
        <v>43</v>
      </c>
      <c r="B53" s="1" t="s">
        <v>181</v>
      </c>
      <c r="C53" s="13" t="s">
        <v>126</v>
      </c>
      <c r="D53" s="16" t="s">
        <v>127</v>
      </c>
      <c r="E53" s="16" t="s">
        <v>128</v>
      </c>
      <c r="F53" s="13" t="s">
        <v>7</v>
      </c>
      <c r="G53" s="13" t="s">
        <v>19</v>
      </c>
    </row>
    <row r="54" spans="1:7" ht="11.25" customHeight="1" thickBot="1" x14ac:dyDescent="0.2">
      <c r="A54" s="1">
        <v>44</v>
      </c>
      <c r="B54" s="1" t="s">
        <v>182</v>
      </c>
      <c r="C54" s="13" t="s">
        <v>129</v>
      </c>
      <c r="D54" s="16" t="s">
        <v>130</v>
      </c>
      <c r="E54" s="16" t="s">
        <v>131</v>
      </c>
      <c r="F54" s="13" t="s">
        <v>7</v>
      </c>
      <c r="G54" s="13" t="s">
        <v>19</v>
      </c>
    </row>
    <row r="55" spans="1:7" ht="11.25" customHeight="1" thickBot="1" x14ac:dyDescent="0.2">
      <c r="A55" s="1">
        <v>45</v>
      </c>
      <c r="B55" s="1" t="s">
        <v>183</v>
      </c>
      <c r="C55" s="13" t="s">
        <v>132</v>
      </c>
      <c r="D55" s="16" t="s">
        <v>133</v>
      </c>
      <c r="E55" s="16" t="s">
        <v>134</v>
      </c>
      <c r="F55" s="13" t="s">
        <v>7</v>
      </c>
      <c r="G55" s="13" t="s">
        <v>19</v>
      </c>
    </row>
    <row r="56" spans="1:7" ht="11.25" customHeight="1" thickBot="1" x14ac:dyDescent="0.2">
      <c r="A56" s="1">
        <v>46</v>
      </c>
      <c r="B56" s="1" t="s">
        <v>184</v>
      </c>
      <c r="C56" s="13" t="s">
        <v>135</v>
      </c>
      <c r="D56" s="13" t="s">
        <v>135</v>
      </c>
      <c r="E56" s="16" t="s">
        <v>238</v>
      </c>
      <c r="F56" s="13" t="s">
        <v>7</v>
      </c>
      <c r="G56" s="13" t="s">
        <v>136</v>
      </c>
    </row>
    <row r="57" spans="1:7" ht="11.25" thickBot="1" x14ac:dyDescent="0.2">
      <c r="A57" s="1">
        <v>47</v>
      </c>
      <c r="B57" s="1" t="s">
        <v>185</v>
      </c>
      <c r="C57" s="13" t="s">
        <v>9</v>
      </c>
      <c r="D57" s="16"/>
      <c r="E57" s="16" t="s">
        <v>186</v>
      </c>
      <c r="F57" s="13" t="s">
        <v>7</v>
      </c>
      <c r="G57" s="13" t="s">
        <v>19</v>
      </c>
    </row>
    <row r="58" spans="1:7" ht="11.25" thickBot="1" x14ac:dyDescent="0.2">
      <c r="A58" s="1">
        <v>48</v>
      </c>
      <c r="B58" s="1" t="s">
        <v>187</v>
      </c>
      <c r="C58" s="13" t="s">
        <v>188</v>
      </c>
      <c r="D58" s="16" t="s">
        <v>189</v>
      </c>
      <c r="E58" s="16" t="s">
        <v>190</v>
      </c>
      <c r="F58" s="13" t="s">
        <v>15</v>
      </c>
      <c r="G58" s="13" t="s">
        <v>19</v>
      </c>
    </row>
    <row r="59" spans="1:7" ht="11.25" thickBot="1" x14ac:dyDescent="0.2">
      <c r="A59" s="1">
        <v>49</v>
      </c>
      <c r="B59" s="1" t="s">
        <v>191</v>
      </c>
      <c r="C59" s="17" t="s">
        <v>192</v>
      </c>
      <c r="D59" s="16" t="s">
        <v>193</v>
      </c>
      <c r="E59" s="16" t="s">
        <v>194</v>
      </c>
      <c r="F59" s="13" t="s">
        <v>15</v>
      </c>
      <c r="G59" s="13" t="s">
        <v>19</v>
      </c>
    </row>
    <row r="60" spans="1:7" ht="11.25" thickBot="1" x14ac:dyDescent="0.2">
      <c r="A60" s="1">
        <v>50</v>
      </c>
      <c r="B60" s="1" t="s">
        <v>195</v>
      </c>
      <c r="C60" s="13" t="s">
        <v>196</v>
      </c>
      <c r="D60" s="16" t="s">
        <v>197</v>
      </c>
      <c r="E60" s="16" t="s">
        <v>198</v>
      </c>
      <c r="F60" s="13" t="s">
        <v>15</v>
      </c>
      <c r="G60" s="13" t="s">
        <v>19</v>
      </c>
    </row>
    <row r="61" spans="1:7" ht="11.25" thickBot="1" x14ac:dyDescent="0.2">
      <c r="A61" s="1">
        <v>51</v>
      </c>
      <c r="B61" s="1" t="s">
        <v>199</v>
      </c>
      <c r="C61" s="17" t="s">
        <v>231</v>
      </c>
      <c r="D61" s="16" t="s">
        <v>200</v>
      </c>
      <c r="E61" s="16" t="s">
        <v>201</v>
      </c>
      <c r="F61" s="13" t="s">
        <v>15</v>
      </c>
      <c r="G61" s="13" t="s">
        <v>19</v>
      </c>
    </row>
    <row r="62" spans="1:7" ht="11.25" thickBot="1" x14ac:dyDescent="0.2">
      <c r="A62" s="1">
        <v>52</v>
      </c>
      <c r="B62" s="1" t="s">
        <v>202</v>
      </c>
      <c r="C62" s="13" t="s">
        <v>232</v>
      </c>
      <c r="D62" s="16" t="s">
        <v>203</v>
      </c>
      <c r="E62" s="16" t="s">
        <v>204</v>
      </c>
      <c r="F62" s="13" t="s">
        <v>15</v>
      </c>
      <c r="G62" s="13" t="s">
        <v>19</v>
      </c>
    </row>
    <row r="63" spans="1:7" ht="11.25" thickBot="1" x14ac:dyDescent="0.2">
      <c r="A63" s="1">
        <v>53</v>
      </c>
      <c r="B63" s="1" t="s">
        <v>205</v>
      </c>
      <c r="C63" s="17" t="s">
        <v>233</v>
      </c>
      <c r="D63" s="16" t="s">
        <v>206</v>
      </c>
      <c r="E63" s="16" t="s">
        <v>207</v>
      </c>
      <c r="F63" s="13" t="s">
        <v>15</v>
      </c>
      <c r="G63" s="13" t="s">
        <v>19</v>
      </c>
    </row>
    <row r="64" spans="1:7" ht="11.25" thickBot="1" x14ac:dyDescent="0.2">
      <c r="A64" s="1">
        <v>54</v>
      </c>
      <c r="B64" s="1" t="s">
        <v>208</v>
      </c>
      <c r="C64" s="13" t="s">
        <v>234</v>
      </c>
      <c r="D64" s="16" t="s">
        <v>209</v>
      </c>
      <c r="E64" s="16" t="s">
        <v>210</v>
      </c>
      <c r="F64" s="13" t="s">
        <v>15</v>
      </c>
      <c r="G64" s="13" t="s">
        <v>19</v>
      </c>
    </row>
    <row r="65" spans="1:7" ht="11.25" thickBot="1" x14ac:dyDescent="0.2">
      <c r="A65" s="1">
        <v>55</v>
      </c>
      <c r="B65" s="1" t="s">
        <v>211</v>
      </c>
      <c r="C65" s="18" t="s">
        <v>235</v>
      </c>
      <c r="D65" s="16" t="s">
        <v>212</v>
      </c>
      <c r="E65" s="16" t="s">
        <v>213</v>
      </c>
      <c r="F65" s="13" t="s">
        <v>15</v>
      </c>
      <c r="G65" s="13" t="s">
        <v>19</v>
      </c>
    </row>
    <row r="66" spans="1:7" ht="11.25" thickBot="1" x14ac:dyDescent="0.2">
      <c r="A66" s="1">
        <v>56</v>
      </c>
      <c r="B66" s="1" t="s">
        <v>214</v>
      </c>
      <c r="C66" s="13" t="s">
        <v>236</v>
      </c>
      <c r="D66" s="16" t="s">
        <v>215</v>
      </c>
      <c r="E66" s="16" t="s">
        <v>216</v>
      </c>
      <c r="F66" s="19" t="s">
        <v>15</v>
      </c>
      <c r="G66" s="13" t="s">
        <v>19</v>
      </c>
    </row>
    <row r="67" spans="1:7" ht="11.25" thickBot="1" x14ac:dyDescent="0.2">
      <c r="A67" s="1">
        <v>57</v>
      </c>
      <c r="B67" s="1" t="s">
        <v>217</v>
      </c>
      <c r="C67" s="20" t="s">
        <v>237</v>
      </c>
      <c r="D67" s="21" t="s">
        <v>218</v>
      </c>
      <c r="E67" s="21" t="s">
        <v>219</v>
      </c>
      <c r="F67" s="22" t="s">
        <v>15</v>
      </c>
      <c r="G67" s="23" t="s">
        <v>19</v>
      </c>
    </row>
    <row r="68" spans="1:7" ht="11.25" customHeight="1" thickBot="1" x14ac:dyDescent="0.2">
      <c r="A68" s="1">
        <v>58</v>
      </c>
      <c r="B68" s="1" t="s">
        <v>245</v>
      </c>
      <c r="C68" s="20" t="s">
        <v>243</v>
      </c>
      <c r="D68" s="21" t="s">
        <v>239</v>
      </c>
      <c r="E68" s="21" t="s">
        <v>244</v>
      </c>
      <c r="F68" s="22" t="s">
        <v>7</v>
      </c>
      <c r="G68" s="23" t="s">
        <v>19</v>
      </c>
    </row>
    <row r="69" spans="1:7" ht="12.75" customHeight="1" thickBot="1" x14ac:dyDescent="0.2">
      <c r="A69" s="1">
        <v>59</v>
      </c>
      <c r="B69" s="1" t="s">
        <v>246</v>
      </c>
      <c r="C69" s="24" t="s">
        <v>247</v>
      </c>
      <c r="D69" s="25" t="s">
        <v>10</v>
      </c>
      <c r="E69" s="25" t="s">
        <v>240</v>
      </c>
      <c r="F69" s="26" t="s">
        <v>7</v>
      </c>
      <c r="G69" s="27" t="s">
        <v>19</v>
      </c>
    </row>
    <row r="70" spans="1:7" ht="11.25" customHeight="1" thickBot="1" x14ac:dyDescent="0.2">
      <c r="A70" s="1">
        <v>60</v>
      </c>
      <c r="B70" s="1" t="s">
        <v>248</v>
      </c>
      <c r="C70" s="20" t="s">
        <v>249</v>
      </c>
      <c r="D70" s="21" t="s">
        <v>250</v>
      </c>
      <c r="E70" s="21" t="s">
        <v>251</v>
      </c>
      <c r="F70" s="22" t="s">
        <v>15</v>
      </c>
      <c r="G70" s="23" t="s">
        <v>19</v>
      </c>
    </row>
    <row r="71" spans="1:7" ht="12.75" customHeight="1" thickBot="1" x14ac:dyDescent="0.2">
      <c r="A71" s="1">
        <v>61</v>
      </c>
      <c r="B71" s="1" t="s">
        <v>252</v>
      </c>
      <c r="C71" s="20" t="s">
        <v>253</v>
      </c>
      <c r="D71" s="21" t="s">
        <v>254</v>
      </c>
      <c r="E71" s="21" t="s">
        <v>255</v>
      </c>
      <c r="F71" s="22" t="s">
        <v>15</v>
      </c>
      <c r="G71" s="23" t="s">
        <v>19</v>
      </c>
    </row>
    <row r="72" spans="1:7" ht="10.5" customHeight="1" thickBot="1" x14ac:dyDescent="0.2">
      <c r="A72" s="1">
        <v>62</v>
      </c>
      <c r="B72" s="1" t="s">
        <v>264</v>
      </c>
      <c r="C72" s="20" t="s">
        <v>265</v>
      </c>
      <c r="D72" s="21"/>
      <c r="E72" s="21" t="s">
        <v>281</v>
      </c>
      <c r="F72" s="22" t="s">
        <v>15</v>
      </c>
      <c r="G72" s="23" t="s">
        <v>19</v>
      </c>
    </row>
    <row r="73" spans="1:7" ht="12" customHeight="1" thickBot="1" x14ac:dyDescent="0.2">
      <c r="A73" s="1">
        <v>63</v>
      </c>
      <c r="B73" s="1" t="s">
        <v>273</v>
      </c>
      <c r="C73" s="20" t="s">
        <v>266</v>
      </c>
      <c r="D73" s="21"/>
      <c r="E73" s="21" t="s">
        <v>282</v>
      </c>
      <c r="F73" s="22" t="s">
        <v>7</v>
      </c>
      <c r="G73" s="23" t="s">
        <v>280</v>
      </c>
    </row>
    <row r="74" spans="1:7" ht="11.25" thickBot="1" x14ac:dyDescent="0.2">
      <c r="A74" s="1">
        <v>64</v>
      </c>
      <c r="B74" s="1" t="s">
        <v>274</v>
      </c>
      <c r="C74" s="20" t="s">
        <v>269</v>
      </c>
      <c r="D74" s="21"/>
      <c r="E74" s="21" t="s">
        <v>283</v>
      </c>
      <c r="F74" s="22" t="s">
        <v>15</v>
      </c>
      <c r="G74" s="23" t="s">
        <v>19</v>
      </c>
    </row>
    <row r="75" spans="1:7" ht="11.25" thickBot="1" x14ac:dyDescent="0.2">
      <c r="A75" s="1">
        <v>65</v>
      </c>
      <c r="B75" s="1" t="s">
        <v>275</v>
      </c>
      <c r="C75" s="20" t="s">
        <v>268</v>
      </c>
      <c r="D75" s="21"/>
      <c r="E75" s="21" t="s">
        <v>283</v>
      </c>
      <c r="F75" s="22" t="s">
        <v>15</v>
      </c>
      <c r="G75" s="23" t="s">
        <v>19</v>
      </c>
    </row>
    <row r="76" spans="1:7" ht="11.25" thickBot="1" x14ac:dyDescent="0.2">
      <c r="A76" s="1">
        <v>66</v>
      </c>
      <c r="B76" s="1" t="s">
        <v>276</v>
      </c>
      <c r="C76" s="24" t="s">
        <v>267</v>
      </c>
      <c r="D76" s="25"/>
      <c r="E76" s="25" t="s">
        <v>283</v>
      </c>
      <c r="F76" s="26" t="s">
        <v>15</v>
      </c>
      <c r="G76" s="27" t="s">
        <v>19</v>
      </c>
    </row>
    <row r="77" spans="1:7" ht="11.25" thickBot="1" x14ac:dyDescent="0.2">
      <c r="A77" s="1">
        <v>67</v>
      </c>
      <c r="B77" s="1" t="s">
        <v>277</v>
      </c>
      <c r="C77" s="20" t="s">
        <v>270</v>
      </c>
      <c r="D77" s="21"/>
      <c r="E77" s="21" t="s">
        <v>283</v>
      </c>
      <c r="F77" s="22" t="s">
        <v>15</v>
      </c>
      <c r="G77" s="23" t="s">
        <v>19</v>
      </c>
    </row>
    <row r="78" spans="1:7" ht="11.25" thickBot="1" x14ac:dyDescent="0.2">
      <c r="A78" s="1">
        <v>68</v>
      </c>
      <c r="B78" s="1" t="s">
        <v>278</v>
      </c>
      <c r="C78" s="24" t="s">
        <v>271</v>
      </c>
      <c r="D78" s="25"/>
      <c r="E78" s="25" t="s">
        <v>283</v>
      </c>
      <c r="F78" s="26" t="s">
        <v>15</v>
      </c>
      <c r="G78" s="27" t="s">
        <v>19</v>
      </c>
    </row>
    <row r="79" spans="1:7" x14ac:dyDescent="0.15">
      <c r="A79" s="1">
        <v>69</v>
      </c>
      <c r="B79" s="1" t="s">
        <v>279</v>
      </c>
      <c r="C79" s="33" t="s">
        <v>272</v>
      </c>
      <c r="D79" s="34"/>
      <c r="E79" s="34" t="s">
        <v>283</v>
      </c>
      <c r="F79" s="35" t="s">
        <v>15</v>
      </c>
      <c r="G79" s="36" t="s">
        <v>19</v>
      </c>
    </row>
    <row r="80" spans="1:7" x14ac:dyDescent="0.15">
      <c r="A80" s="1">
        <v>70</v>
      </c>
      <c r="B80" s="1" t="s">
        <v>292</v>
      </c>
      <c r="C80" s="37" t="s">
        <v>295</v>
      </c>
      <c r="D80" s="32"/>
      <c r="E80" s="32" t="s">
        <v>299</v>
      </c>
      <c r="F80" s="31" t="s">
        <v>7</v>
      </c>
      <c r="G80" s="38" t="s">
        <v>19</v>
      </c>
    </row>
    <row r="81" spans="1:9" x14ac:dyDescent="0.15">
      <c r="A81" s="1">
        <v>71</v>
      </c>
      <c r="B81" s="1" t="s">
        <v>293</v>
      </c>
      <c r="C81" s="37" t="s">
        <v>296</v>
      </c>
      <c r="D81" s="32"/>
      <c r="E81" s="32" t="s">
        <v>298</v>
      </c>
      <c r="F81" s="31" t="s">
        <v>7</v>
      </c>
      <c r="G81" s="38" t="s">
        <v>19</v>
      </c>
    </row>
    <row r="82" spans="1:9" ht="11.25" thickBot="1" x14ac:dyDescent="0.2">
      <c r="A82" s="1">
        <v>72</v>
      </c>
      <c r="B82" s="1" t="s">
        <v>294</v>
      </c>
      <c r="C82" s="39" t="s">
        <v>297</v>
      </c>
      <c r="D82" s="40"/>
      <c r="E82" s="40" t="s">
        <v>300</v>
      </c>
      <c r="F82" s="41" t="s">
        <v>15</v>
      </c>
      <c r="G82" s="42" t="s">
        <v>19</v>
      </c>
    </row>
    <row r="83" spans="1:9" x14ac:dyDescent="0.15">
      <c r="A83" s="1">
        <v>73</v>
      </c>
      <c r="B83" s="1" t="s">
        <v>302</v>
      </c>
      <c r="C83" s="33" t="s">
        <v>303</v>
      </c>
      <c r="D83" s="34"/>
      <c r="E83" s="34" t="s">
        <v>304</v>
      </c>
      <c r="F83" s="35" t="s">
        <v>15</v>
      </c>
      <c r="G83" s="36" t="s">
        <v>305</v>
      </c>
    </row>
    <row r="84" spans="1:9" x14ac:dyDescent="0.15">
      <c r="A84" s="1">
        <v>74</v>
      </c>
      <c r="B84" s="1" t="s">
        <v>355</v>
      </c>
      <c r="C84" s="37" t="s">
        <v>306</v>
      </c>
      <c r="D84" s="32"/>
      <c r="E84" s="32" t="s">
        <v>308</v>
      </c>
      <c r="F84" s="31" t="s">
        <v>15</v>
      </c>
      <c r="G84" s="38" t="s">
        <v>310</v>
      </c>
      <c r="I84" s="1" t="s">
        <v>311</v>
      </c>
    </row>
    <row r="85" spans="1:9" x14ac:dyDescent="0.15">
      <c r="A85" s="1">
        <v>75</v>
      </c>
      <c r="B85" s="1" t="s">
        <v>356</v>
      </c>
      <c r="C85" s="43" t="s">
        <v>307</v>
      </c>
      <c r="D85" s="44"/>
      <c r="E85" s="44" t="s">
        <v>309</v>
      </c>
      <c r="F85" s="45" t="s">
        <v>15</v>
      </c>
      <c r="G85" s="46" t="s">
        <v>310</v>
      </c>
      <c r="I85" s="1" t="s">
        <v>311</v>
      </c>
    </row>
    <row r="86" spans="1:9" ht="11.25" thickBot="1" x14ac:dyDescent="0.2">
      <c r="A86" s="54">
        <v>76</v>
      </c>
      <c r="B86" s="55" t="s">
        <v>358</v>
      </c>
      <c r="C86" s="43" t="s">
        <v>359</v>
      </c>
      <c r="D86" s="44"/>
      <c r="E86" s="56" t="s">
        <v>359</v>
      </c>
      <c r="F86" s="45" t="s">
        <v>360</v>
      </c>
      <c r="G86" s="60" t="s">
        <v>361</v>
      </c>
    </row>
    <row r="87" spans="1:9" x14ac:dyDescent="0.15">
      <c r="A87" s="18">
        <v>77</v>
      </c>
      <c r="B87" s="57" t="s">
        <v>372</v>
      </c>
      <c r="C87" s="37" t="s">
        <v>363</v>
      </c>
      <c r="D87" s="32"/>
      <c r="E87" s="32" t="s">
        <v>365</v>
      </c>
      <c r="F87" s="31" t="s">
        <v>367</v>
      </c>
      <c r="G87" s="38" t="s">
        <v>368</v>
      </c>
    </row>
    <row r="88" spans="1:9" x14ac:dyDescent="0.15">
      <c r="A88" s="17">
        <v>78</v>
      </c>
      <c r="B88" s="1" t="s">
        <v>373</v>
      </c>
      <c r="C88" s="43" t="s">
        <v>364</v>
      </c>
      <c r="D88" s="44"/>
      <c r="E88" s="44" t="s">
        <v>366</v>
      </c>
      <c r="F88" s="45" t="s">
        <v>367</v>
      </c>
      <c r="G88" s="46" t="s">
        <v>369</v>
      </c>
    </row>
    <row r="89" spans="1:9" x14ac:dyDescent="0.15">
      <c r="A89" s="31">
        <v>79</v>
      </c>
      <c r="B89" s="59" t="s">
        <v>374</v>
      </c>
      <c r="C89" s="37" t="s">
        <v>376</v>
      </c>
      <c r="D89" s="32"/>
      <c r="E89" s="32" t="s">
        <v>412</v>
      </c>
      <c r="F89" s="45" t="s">
        <v>367</v>
      </c>
      <c r="G89" s="38" t="s">
        <v>19</v>
      </c>
    </row>
    <row r="90" spans="1:9" x14ac:dyDescent="0.15">
      <c r="A90" s="17">
        <v>80</v>
      </c>
      <c r="B90" s="1" t="s">
        <v>396</v>
      </c>
      <c r="C90" s="37" t="s">
        <v>377</v>
      </c>
      <c r="D90" s="32"/>
      <c r="E90" s="32" t="s">
        <v>412</v>
      </c>
      <c r="F90" s="45" t="s">
        <v>367</v>
      </c>
      <c r="G90" s="38" t="s">
        <v>19</v>
      </c>
    </row>
    <row r="91" spans="1:9" x14ac:dyDescent="0.15">
      <c r="A91" s="31">
        <v>81</v>
      </c>
      <c r="B91" s="59" t="s">
        <v>397</v>
      </c>
      <c r="C91" s="37" t="s">
        <v>378</v>
      </c>
      <c r="D91" s="32"/>
      <c r="E91" s="32" t="s">
        <v>412</v>
      </c>
      <c r="F91" s="45" t="s">
        <v>367</v>
      </c>
      <c r="G91" s="38" t="s">
        <v>19</v>
      </c>
    </row>
    <row r="92" spans="1:9" x14ac:dyDescent="0.15">
      <c r="A92" s="17">
        <v>82</v>
      </c>
      <c r="B92" s="1" t="s">
        <v>398</v>
      </c>
      <c r="C92" s="37" t="s">
        <v>391</v>
      </c>
      <c r="D92" s="32"/>
      <c r="E92" s="32" t="s">
        <v>412</v>
      </c>
      <c r="F92" s="45" t="s">
        <v>367</v>
      </c>
      <c r="G92" s="38" t="s">
        <v>19</v>
      </c>
    </row>
    <row r="93" spans="1:9" x14ac:dyDescent="0.15">
      <c r="A93" s="31">
        <v>83</v>
      </c>
      <c r="B93" s="59" t="s">
        <v>399</v>
      </c>
      <c r="C93" s="37" t="s">
        <v>380</v>
      </c>
      <c r="D93" s="32"/>
      <c r="E93" s="32" t="s">
        <v>412</v>
      </c>
      <c r="F93" s="45" t="s">
        <v>367</v>
      </c>
      <c r="G93" s="38" t="s">
        <v>19</v>
      </c>
    </row>
    <row r="94" spans="1:9" x14ac:dyDescent="0.15">
      <c r="A94" s="17">
        <v>84</v>
      </c>
      <c r="B94" s="1" t="s">
        <v>400</v>
      </c>
      <c r="C94" s="37" t="s">
        <v>381</v>
      </c>
      <c r="D94" s="32"/>
      <c r="E94" s="32" t="s">
        <v>412</v>
      </c>
      <c r="F94" s="45" t="s">
        <v>367</v>
      </c>
      <c r="G94" s="38" t="s">
        <v>19</v>
      </c>
    </row>
    <row r="95" spans="1:9" x14ac:dyDescent="0.15">
      <c r="A95" s="31">
        <v>85</v>
      </c>
      <c r="B95" s="59" t="s">
        <v>401</v>
      </c>
      <c r="C95" s="37" t="s">
        <v>392</v>
      </c>
      <c r="D95" s="32"/>
      <c r="E95" s="32" t="s">
        <v>412</v>
      </c>
      <c r="F95" s="45" t="s">
        <v>367</v>
      </c>
      <c r="G95" s="38" t="s">
        <v>19</v>
      </c>
    </row>
    <row r="96" spans="1:9" x14ac:dyDescent="0.15">
      <c r="A96" s="17">
        <v>86</v>
      </c>
      <c r="B96" s="1" t="s">
        <v>402</v>
      </c>
      <c r="C96" s="37" t="s">
        <v>393</v>
      </c>
      <c r="D96" s="32"/>
      <c r="E96" s="32" t="s">
        <v>412</v>
      </c>
      <c r="F96" s="45" t="s">
        <v>367</v>
      </c>
      <c r="G96" s="38" t="s">
        <v>19</v>
      </c>
    </row>
    <row r="97" spans="1:7" x14ac:dyDescent="0.15">
      <c r="A97" s="31">
        <v>87</v>
      </c>
      <c r="B97" s="59" t="s">
        <v>403</v>
      </c>
      <c r="C97" s="37" t="s">
        <v>394</v>
      </c>
      <c r="D97" s="32"/>
      <c r="E97" s="32" t="s">
        <v>412</v>
      </c>
      <c r="F97" s="45" t="s">
        <v>367</v>
      </c>
      <c r="G97" s="38" t="s">
        <v>19</v>
      </c>
    </row>
    <row r="98" spans="1:7" x14ac:dyDescent="0.15">
      <c r="A98" s="17">
        <v>88</v>
      </c>
      <c r="B98" s="1" t="s">
        <v>404</v>
      </c>
      <c r="C98" s="37" t="s">
        <v>385</v>
      </c>
      <c r="D98" s="32"/>
      <c r="E98" s="32" t="s">
        <v>412</v>
      </c>
      <c r="F98" s="45" t="s">
        <v>367</v>
      </c>
      <c r="G98" s="38" t="s">
        <v>19</v>
      </c>
    </row>
    <row r="99" spans="1:7" x14ac:dyDescent="0.15">
      <c r="A99" s="31">
        <v>89</v>
      </c>
      <c r="B99" s="59" t="s">
        <v>405</v>
      </c>
      <c r="C99" s="37" t="s">
        <v>386</v>
      </c>
      <c r="D99" s="32"/>
      <c r="E99" s="32" t="s">
        <v>412</v>
      </c>
      <c r="F99" s="45" t="s">
        <v>367</v>
      </c>
      <c r="G99" s="38" t="s">
        <v>19</v>
      </c>
    </row>
    <row r="100" spans="1:7" x14ac:dyDescent="0.15">
      <c r="A100" s="17">
        <v>90</v>
      </c>
      <c r="B100" s="1" t="s">
        <v>406</v>
      </c>
      <c r="C100" s="37" t="s">
        <v>387</v>
      </c>
      <c r="D100" s="32"/>
      <c r="E100" s="32" t="s">
        <v>412</v>
      </c>
      <c r="F100" s="45" t="s">
        <v>367</v>
      </c>
      <c r="G100" s="38" t="s">
        <v>19</v>
      </c>
    </row>
    <row r="101" spans="1:7" x14ac:dyDescent="0.15">
      <c r="A101" s="31">
        <v>91</v>
      </c>
      <c r="B101" s="59" t="s">
        <v>407</v>
      </c>
      <c r="C101" s="37" t="s">
        <v>388</v>
      </c>
      <c r="D101" s="32"/>
      <c r="E101" s="32" t="s">
        <v>388</v>
      </c>
      <c r="F101" s="31" t="s">
        <v>7</v>
      </c>
      <c r="G101" s="38" t="s">
        <v>375</v>
      </c>
    </row>
    <row r="102" spans="1:7" x14ac:dyDescent="0.15">
      <c r="A102" s="17">
        <v>92</v>
      </c>
      <c r="B102" s="1" t="s">
        <v>408</v>
      </c>
      <c r="C102" s="37" t="s">
        <v>389</v>
      </c>
      <c r="D102" s="32"/>
      <c r="E102" s="32" t="s">
        <v>413</v>
      </c>
      <c r="F102" s="31" t="s">
        <v>367</v>
      </c>
      <c r="G102" s="38" t="s">
        <v>19</v>
      </c>
    </row>
    <row r="103" spans="1:7" ht="11.25" thickBot="1" x14ac:dyDescent="0.2">
      <c r="A103" s="31">
        <v>93</v>
      </c>
      <c r="B103" s="59" t="s">
        <v>409</v>
      </c>
      <c r="C103" s="39" t="s">
        <v>395</v>
      </c>
      <c r="D103" s="40"/>
      <c r="E103" s="40" t="s">
        <v>414</v>
      </c>
      <c r="F103" s="41" t="s">
        <v>15</v>
      </c>
      <c r="G103" s="38" t="s">
        <v>19</v>
      </c>
    </row>
    <row r="104" spans="1:7" x14ac:dyDescent="0.15">
      <c r="A104" s="1">
        <f>A103+1</f>
        <v>94</v>
      </c>
      <c r="B104" s="1" t="s">
        <v>415</v>
      </c>
      <c r="C104" s="43" t="s">
        <v>416</v>
      </c>
      <c r="D104" s="44"/>
      <c r="E104" s="44" t="s">
        <v>417</v>
      </c>
      <c r="F104" s="45" t="s">
        <v>7</v>
      </c>
      <c r="G104" s="46" t="s">
        <v>418</v>
      </c>
    </row>
    <row r="105" spans="1:7" x14ac:dyDescent="0.15">
      <c r="A105" s="1">
        <f>A104+1</f>
        <v>95</v>
      </c>
      <c r="B105" s="59" t="s">
        <v>419</v>
      </c>
      <c r="C105" s="37" t="s">
        <v>420</v>
      </c>
      <c r="D105" s="32"/>
      <c r="E105" s="32" t="s">
        <v>421</v>
      </c>
      <c r="F105" s="31" t="s">
        <v>15</v>
      </c>
      <c r="G105" s="38" t="s">
        <v>422</v>
      </c>
    </row>
  </sheetData>
  <mergeCells count="2">
    <mergeCell ref="E4:G4"/>
    <mergeCell ref="F5:G5"/>
  </mergeCells>
  <phoneticPr fontId="3" type="noConversion"/>
  <pageMargins left="3.937007874015748E-2" right="3.937007874015748E-2" top="0.23622047244094491" bottom="0.15748031496062992" header="0" footer="0.15748031496062992"/>
  <pageSetup paperSize="9" orientation="landscape" horizontalDpi="4294967295" verticalDpi="4294967295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85725</xdr:colOff>
                <xdr:row>0</xdr:row>
                <xdr:rowOff>47625</xdr:rowOff>
              </from>
              <to>
                <xdr:col>4</xdr:col>
                <xdr:colOff>723900</xdr:colOff>
                <xdr:row>8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Q2297"/>
  <sheetViews>
    <sheetView tabSelected="1" zoomScale="90" zoomScaleNormal="90" workbookViewId="0">
      <pane ySplit="6" topLeftCell="A7" activePane="bottomLeft" state="frozen"/>
      <selection pane="bottomLeft" activeCell="BI23" sqref="BI23"/>
    </sheetView>
  </sheetViews>
  <sheetFormatPr baseColWidth="10" defaultRowHeight="12.75" x14ac:dyDescent="0.2"/>
  <cols>
    <col min="1" max="1" width="21.85546875" style="65" bestFit="1" customWidth="1"/>
    <col min="2" max="2" width="102.140625" style="65" bestFit="1" customWidth="1"/>
    <col min="3" max="3" width="11.42578125" style="65"/>
    <col min="4" max="4" width="14.85546875" style="65" bestFit="1" customWidth="1"/>
    <col min="5" max="5" width="17.42578125" style="65" bestFit="1" customWidth="1"/>
    <col min="6" max="6" width="13.42578125" style="65" bestFit="1" customWidth="1"/>
    <col min="7" max="7" width="9.7109375" style="65" bestFit="1" customWidth="1"/>
    <col min="8" max="9" width="11.42578125" style="65"/>
    <col min="10" max="10" width="17" style="65" bestFit="1" customWidth="1"/>
    <col min="11" max="11" width="11.42578125" style="66"/>
    <col min="12" max="12" width="11.42578125" style="67"/>
    <col min="13" max="13" width="11.42578125" style="65"/>
    <col min="14" max="14" width="11.42578125" style="66"/>
    <col min="15" max="15" width="11.42578125" style="67"/>
    <col min="16" max="20" width="11.42578125" style="66"/>
    <col min="21" max="21" width="11.42578125" style="65"/>
    <col min="22" max="22" width="14.42578125" style="67" bestFit="1" customWidth="1"/>
    <col min="23" max="24" width="11.42578125" style="65"/>
    <col min="25" max="25" width="11.42578125" style="68"/>
    <col min="26" max="26" width="11.42578125" style="65"/>
    <col min="27" max="27" width="11.42578125" style="66"/>
    <col min="28" max="28" width="11.42578125" style="65"/>
    <col min="29" max="29" width="9.42578125" style="66" bestFit="1" customWidth="1"/>
    <col min="30" max="32" width="11.42578125" style="65"/>
    <col min="33" max="34" width="11.42578125" style="66"/>
    <col min="35" max="35" width="16.140625" style="68" customWidth="1"/>
    <col min="36" max="36" width="11.42578125" style="66"/>
    <col min="37" max="37" width="11.42578125" style="65"/>
    <col min="38" max="38" width="13.5703125" style="65" customWidth="1"/>
    <col min="39" max="39" width="11.42578125" style="66"/>
    <col min="40" max="57" width="11.42578125" style="69"/>
    <col min="58" max="58" width="14.28515625" style="69" bestFit="1" customWidth="1"/>
    <col min="59" max="59" width="53.42578125" style="98" bestFit="1" customWidth="1"/>
    <col min="60" max="73" width="11.42578125" style="69"/>
    <col min="74" max="74" width="15.85546875" style="69" bestFit="1" customWidth="1"/>
    <col min="75" max="75" width="20.7109375" style="69" bestFit="1" customWidth="1"/>
    <col min="76" max="16384" width="11.42578125" style="69"/>
  </cols>
  <sheetData>
    <row r="1" spans="1:95" x14ac:dyDescent="0.2">
      <c r="A1" s="64" t="s">
        <v>351</v>
      </c>
      <c r="B1" s="64" t="s">
        <v>352</v>
      </c>
    </row>
    <row r="2" spans="1:95" x14ac:dyDescent="0.2">
      <c r="A2" s="47" t="s">
        <v>353</v>
      </c>
      <c r="B2" s="47" t="s">
        <v>354</v>
      </c>
    </row>
    <row r="4" spans="1:95" s="79" customFormat="1" ht="21" customHeight="1" x14ac:dyDescent="0.2">
      <c r="A4" s="64" t="s">
        <v>6</v>
      </c>
      <c r="B4" s="70" t="s">
        <v>10</v>
      </c>
      <c r="C4" s="70" t="s">
        <v>12</v>
      </c>
      <c r="D4" s="70" t="s">
        <v>14</v>
      </c>
      <c r="E4" s="71" t="s">
        <v>17</v>
      </c>
      <c r="F4" s="71" t="s">
        <v>21</v>
      </c>
      <c r="G4" s="70" t="s">
        <v>25</v>
      </c>
      <c r="H4" s="70" t="s">
        <v>28</v>
      </c>
      <c r="I4" s="70" t="s">
        <v>30</v>
      </c>
      <c r="J4" s="70" t="s">
        <v>32</v>
      </c>
      <c r="K4" s="72" t="s">
        <v>34</v>
      </c>
      <c r="L4" s="73" t="s">
        <v>36</v>
      </c>
      <c r="M4" s="70" t="s">
        <v>39</v>
      </c>
      <c r="N4" s="74" t="s">
        <v>41</v>
      </c>
      <c r="O4" s="75" t="s">
        <v>45</v>
      </c>
      <c r="P4" s="72" t="s">
        <v>48</v>
      </c>
      <c r="Q4" s="72" t="s">
        <v>51</v>
      </c>
      <c r="R4" s="72" t="s">
        <v>54</v>
      </c>
      <c r="S4" s="72" t="s">
        <v>56</v>
      </c>
      <c r="T4" s="72" t="s">
        <v>58</v>
      </c>
      <c r="U4" s="70" t="s">
        <v>60</v>
      </c>
      <c r="V4" s="76" t="s">
        <v>62</v>
      </c>
      <c r="W4" s="77" t="s">
        <v>65</v>
      </c>
      <c r="X4" s="71" t="s">
        <v>68</v>
      </c>
      <c r="Y4" s="78" t="s">
        <v>70</v>
      </c>
      <c r="Z4" s="71" t="s">
        <v>73</v>
      </c>
      <c r="AA4" s="72" t="s">
        <v>75</v>
      </c>
      <c r="AB4" s="70" t="s">
        <v>79</v>
      </c>
      <c r="AC4" s="72" t="s">
        <v>81</v>
      </c>
      <c r="AD4" s="77" t="s">
        <v>115</v>
      </c>
      <c r="AE4" s="70" t="s">
        <v>88</v>
      </c>
      <c r="AF4" s="71" t="s">
        <v>91</v>
      </c>
      <c r="AG4" s="72" t="s">
        <v>94</v>
      </c>
      <c r="AH4" s="74" t="s">
        <v>97</v>
      </c>
      <c r="AI4" s="78" t="s">
        <v>100</v>
      </c>
      <c r="AJ4" s="72" t="s">
        <v>102</v>
      </c>
      <c r="AK4" s="71" t="s">
        <v>105</v>
      </c>
      <c r="AL4" s="77" t="s">
        <v>111</v>
      </c>
      <c r="AM4" s="74" t="s">
        <v>107</v>
      </c>
      <c r="AN4" s="79" t="s">
        <v>118</v>
      </c>
      <c r="AO4" s="79" t="s">
        <v>122</v>
      </c>
      <c r="AP4" s="79" t="s">
        <v>362</v>
      </c>
      <c r="AQ4" s="79" t="s">
        <v>127</v>
      </c>
      <c r="AR4" s="79" t="s">
        <v>139</v>
      </c>
      <c r="AS4" s="79" t="s">
        <v>133</v>
      </c>
      <c r="AT4" s="79" t="s">
        <v>138</v>
      </c>
      <c r="AU4" s="79" t="s">
        <v>220</v>
      </c>
      <c r="AV4" s="79" t="s">
        <v>189</v>
      </c>
      <c r="AW4" s="79" t="s">
        <v>193</v>
      </c>
      <c r="AX4" s="79" t="s">
        <v>197</v>
      </c>
      <c r="AY4" s="79" t="s">
        <v>200</v>
      </c>
      <c r="AZ4" s="79" t="s">
        <v>203</v>
      </c>
      <c r="BA4" s="79" t="s">
        <v>206</v>
      </c>
      <c r="BB4" s="79" t="s">
        <v>209</v>
      </c>
      <c r="BC4" s="79" t="s">
        <v>212</v>
      </c>
      <c r="BD4" s="79" t="s">
        <v>215</v>
      </c>
      <c r="BE4" s="79" t="s">
        <v>218</v>
      </c>
      <c r="BF4" s="79" t="s">
        <v>239</v>
      </c>
      <c r="BG4" s="99" t="s">
        <v>240</v>
      </c>
      <c r="BH4" s="79" t="s">
        <v>241</v>
      </c>
      <c r="BI4" s="79" t="s">
        <v>242</v>
      </c>
      <c r="BJ4" s="79" t="s">
        <v>256</v>
      </c>
      <c r="BK4" s="79" t="s">
        <v>257</v>
      </c>
      <c r="BL4" s="79" t="s">
        <v>258</v>
      </c>
      <c r="BM4" s="79" t="s">
        <v>259</v>
      </c>
      <c r="BN4" s="79" t="s">
        <v>260</v>
      </c>
      <c r="BO4" s="79" t="s">
        <v>261</v>
      </c>
      <c r="BP4" s="79" t="s">
        <v>262</v>
      </c>
      <c r="BQ4" s="79" t="s">
        <v>263</v>
      </c>
      <c r="BR4" s="79" t="s">
        <v>289</v>
      </c>
      <c r="BS4" s="79" t="s">
        <v>290</v>
      </c>
      <c r="BT4" s="79" t="s">
        <v>291</v>
      </c>
      <c r="BU4" s="79" t="s">
        <v>301</v>
      </c>
      <c r="BV4" s="79" t="s">
        <v>349</v>
      </c>
      <c r="BW4" s="79" t="s">
        <v>350</v>
      </c>
      <c r="BX4" s="79" t="s">
        <v>357</v>
      </c>
      <c r="BY4" s="79" t="s">
        <v>370</v>
      </c>
      <c r="BZ4" s="79" t="s">
        <v>371</v>
      </c>
      <c r="CA4" s="79" t="s">
        <v>376</v>
      </c>
      <c r="CB4" s="79" t="s">
        <v>377</v>
      </c>
      <c r="CC4" s="79" t="s">
        <v>378</v>
      </c>
      <c r="CD4" s="79" t="s">
        <v>379</v>
      </c>
      <c r="CE4" s="79" t="s">
        <v>380</v>
      </c>
      <c r="CF4" s="79" t="s">
        <v>381</v>
      </c>
      <c r="CG4" s="79" t="s">
        <v>382</v>
      </c>
      <c r="CH4" s="79" t="s">
        <v>383</v>
      </c>
      <c r="CI4" s="79" t="s">
        <v>384</v>
      </c>
      <c r="CJ4" s="79" t="s">
        <v>385</v>
      </c>
      <c r="CK4" s="79" t="s">
        <v>386</v>
      </c>
      <c r="CL4" s="79" t="s">
        <v>387</v>
      </c>
      <c r="CM4" s="79" t="s">
        <v>388</v>
      </c>
      <c r="CN4" s="79" t="s">
        <v>389</v>
      </c>
      <c r="CO4" s="79" t="s">
        <v>390</v>
      </c>
      <c r="CP4" s="79" t="s">
        <v>416</v>
      </c>
      <c r="CQ4" s="79" t="s">
        <v>420</v>
      </c>
    </row>
    <row r="5" spans="1:95" ht="18" customHeight="1" x14ac:dyDescent="0.2">
      <c r="A5" s="80"/>
      <c r="B5" s="80"/>
      <c r="C5" s="80"/>
      <c r="D5" s="80"/>
      <c r="E5" s="80"/>
      <c r="F5" s="80"/>
      <c r="G5" s="47" t="s">
        <v>0</v>
      </c>
      <c r="H5" s="47" t="s">
        <v>152</v>
      </c>
      <c r="I5" s="47" t="s">
        <v>152</v>
      </c>
      <c r="J5" s="47" t="s">
        <v>152</v>
      </c>
      <c r="K5" s="81"/>
      <c r="L5" s="82"/>
      <c r="M5" s="47" t="s">
        <v>114</v>
      </c>
      <c r="N5" s="47">
        <v>0</v>
      </c>
      <c r="O5" s="82"/>
      <c r="P5" s="81"/>
      <c r="Q5" s="81"/>
      <c r="R5" s="81"/>
      <c r="S5" s="81"/>
      <c r="T5" s="81"/>
      <c r="U5" s="80"/>
      <c r="V5" s="82"/>
      <c r="W5" s="80"/>
      <c r="X5" s="80"/>
      <c r="Y5" s="83"/>
      <c r="Z5" s="80"/>
      <c r="AA5" s="81"/>
      <c r="AB5" s="80"/>
      <c r="AC5" s="81"/>
      <c r="AD5" s="80"/>
      <c r="AE5" s="47" t="s">
        <v>0</v>
      </c>
      <c r="AF5" s="80"/>
      <c r="AG5" s="81"/>
      <c r="AH5" s="47">
        <v>0</v>
      </c>
      <c r="AI5" s="83"/>
      <c r="AJ5" s="81"/>
      <c r="AK5" s="80"/>
      <c r="AL5" s="80"/>
      <c r="AM5" s="47">
        <v>0</v>
      </c>
    </row>
    <row r="6" spans="1:95" s="84" customFormat="1" ht="16.5" thickBot="1" x14ac:dyDescent="0.25">
      <c r="A6" s="84" t="s">
        <v>312</v>
      </c>
      <c r="B6" s="84" t="s">
        <v>313</v>
      </c>
      <c r="C6" s="84" t="s">
        <v>314</v>
      </c>
      <c r="D6" s="85" t="s">
        <v>315</v>
      </c>
      <c r="E6" s="84" t="s">
        <v>316</v>
      </c>
      <c r="F6" s="85" t="s">
        <v>317</v>
      </c>
      <c r="G6" s="84" t="s">
        <v>318</v>
      </c>
      <c r="H6" s="84" t="s">
        <v>319</v>
      </c>
      <c r="I6" s="84" t="s">
        <v>320</v>
      </c>
      <c r="J6" s="84" t="s">
        <v>321</v>
      </c>
      <c r="K6" s="84" t="s">
        <v>322</v>
      </c>
      <c r="L6" s="84" t="s">
        <v>323</v>
      </c>
      <c r="M6" s="84" t="s">
        <v>324</v>
      </c>
      <c r="N6" s="84" t="s">
        <v>325</v>
      </c>
      <c r="O6" s="84" t="s">
        <v>326</v>
      </c>
      <c r="P6" s="84" t="s">
        <v>327</v>
      </c>
      <c r="Q6" s="84" t="s">
        <v>328</v>
      </c>
      <c r="R6" s="84" t="s">
        <v>329</v>
      </c>
      <c r="S6" s="84" t="s">
        <v>330</v>
      </c>
      <c r="T6" s="84" t="s">
        <v>331</v>
      </c>
      <c r="U6" s="84" t="s">
        <v>332</v>
      </c>
      <c r="V6" s="84" t="s">
        <v>333</v>
      </c>
      <c r="W6" s="84" t="s">
        <v>334</v>
      </c>
      <c r="X6" s="84" t="s">
        <v>67</v>
      </c>
      <c r="Y6" s="84" t="s">
        <v>69</v>
      </c>
      <c r="Z6" s="84" t="s">
        <v>72</v>
      </c>
      <c r="AA6" s="84" t="s">
        <v>74</v>
      </c>
      <c r="AB6" s="84" t="s">
        <v>335</v>
      </c>
      <c r="AC6" s="84" t="s">
        <v>80</v>
      </c>
      <c r="AD6" s="84" t="s">
        <v>84</v>
      </c>
      <c r="AE6" s="84" t="s">
        <v>87</v>
      </c>
      <c r="AF6" s="84" t="s">
        <v>90</v>
      </c>
      <c r="AG6" s="84" t="s">
        <v>93</v>
      </c>
      <c r="AH6" s="84" t="s">
        <v>96</v>
      </c>
      <c r="AI6" s="85" t="s">
        <v>99</v>
      </c>
      <c r="AJ6" s="84" t="s">
        <v>103</v>
      </c>
      <c r="AK6" s="84" t="s">
        <v>104</v>
      </c>
      <c r="AL6" s="84" t="s">
        <v>109</v>
      </c>
      <c r="AM6" s="84" t="s">
        <v>106</v>
      </c>
      <c r="AN6" s="84" t="s">
        <v>336</v>
      </c>
      <c r="AO6" s="84" t="s">
        <v>121</v>
      </c>
      <c r="AP6" s="84" t="s">
        <v>123</v>
      </c>
      <c r="AQ6" s="84" t="s">
        <v>337</v>
      </c>
      <c r="AR6" s="84" t="s">
        <v>338</v>
      </c>
      <c r="AS6" s="84" t="s">
        <v>339</v>
      </c>
      <c r="AT6" s="84" t="s">
        <v>135</v>
      </c>
      <c r="AU6" s="84" t="s">
        <v>340</v>
      </c>
      <c r="AV6" s="84" t="s">
        <v>188</v>
      </c>
      <c r="AW6" s="84" t="s">
        <v>192</v>
      </c>
      <c r="AX6" s="84" t="s">
        <v>196</v>
      </c>
      <c r="AY6" s="84" t="s">
        <v>231</v>
      </c>
      <c r="AZ6" s="84" t="s">
        <v>232</v>
      </c>
      <c r="BA6" s="84" t="s">
        <v>233</v>
      </c>
      <c r="BB6" s="84" t="s">
        <v>234</v>
      </c>
      <c r="BC6" s="84" t="s">
        <v>235</v>
      </c>
      <c r="BD6" s="84" t="s">
        <v>236</v>
      </c>
      <c r="BE6" s="84" t="s">
        <v>237</v>
      </c>
      <c r="BF6" s="84" t="s">
        <v>341</v>
      </c>
      <c r="BG6" s="100" t="s">
        <v>342</v>
      </c>
      <c r="BH6" s="84" t="s">
        <v>249</v>
      </c>
      <c r="BI6" s="84" t="s">
        <v>253</v>
      </c>
      <c r="BJ6" s="84" t="s">
        <v>265</v>
      </c>
      <c r="BK6" s="84" t="s">
        <v>266</v>
      </c>
      <c r="BL6" s="84" t="s">
        <v>343</v>
      </c>
      <c r="BM6" s="84" t="s">
        <v>344</v>
      </c>
      <c r="BN6" s="84" t="s">
        <v>345</v>
      </c>
      <c r="BO6" s="84" t="s">
        <v>346</v>
      </c>
      <c r="BP6" s="84" t="s">
        <v>347</v>
      </c>
      <c r="BQ6" s="84" t="s">
        <v>348</v>
      </c>
      <c r="BR6" s="84" t="s">
        <v>295</v>
      </c>
      <c r="BS6" s="84" t="s">
        <v>296</v>
      </c>
      <c r="BT6" s="84" t="s">
        <v>297</v>
      </c>
      <c r="BU6" s="84" t="s">
        <v>303</v>
      </c>
      <c r="BV6" s="84" t="s">
        <v>306</v>
      </c>
      <c r="BW6" s="84" t="s">
        <v>307</v>
      </c>
      <c r="CP6" s="84" t="s">
        <v>423</v>
      </c>
      <c r="CQ6" s="84" t="s">
        <v>424</v>
      </c>
    </row>
    <row r="7" spans="1:95" x14ac:dyDescent="0.2">
      <c r="A7" s="65" t="s">
        <v>2715</v>
      </c>
      <c r="B7" s="90" t="s">
        <v>7442</v>
      </c>
      <c r="C7" s="86" t="s">
        <v>5005</v>
      </c>
      <c r="D7" s="86" t="s">
        <v>7286</v>
      </c>
      <c r="E7" s="87" t="s">
        <v>425</v>
      </c>
      <c r="F7" s="65">
        <v>1</v>
      </c>
      <c r="G7" s="86" t="s">
        <v>0</v>
      </c>
      <c r="H7" s="86" t="s">
        <v>152</v>
      </c>
      <c r="I7" s="86" t="s">
        <v>152</v>
      </c>
      <c r="J7" s="86" t="s">
        <v>152</v>
      </c>
      <c r="M7" s="86" t="s">
        <v>114</v>
      </c>
      <c r="N7" s="66">
        <v>0</v>
      </c>
      <c r="O7" s="67">
        <f>AC7*0.3</f>
        <v>24.85</v>
      </c>
      <c r="U7" s="86" t="s">
        <v>7287</v>
      </c>
      <c r="AB7" s="86" t="s">
        <v>5006</v>
      </c>
      <c r="AC7" s="61">
        <v>82.833333333333343</v>
      </c>
      <c r="AE7" s="86" t="s">
        <v>0</v>
      </c>
      <c r="AH7" s="66">
        <v>1</v>
      </c>
      <c r="AI7" s="69" t="s">
        <v>5007</v>
      </c>
      <c r="AM7" s="66">
        <v>1</v>
      </c>
      <c r="AV7" s="61"/>
      <c r="BG7" s="98" t="s">
        <v>12051</v>
      </c>
    </row>
    <row r="8" spans="1:95" x14ac:dyDescent="0.2">
      <c r="A8" s="65" t="s">
        <v>2716</v>
      </c>
      <c r="B8" s="91" t="s">
        <v>7443</v>
      </c>
      <c r="C8" s="86" t="s">
        <v>5005</v>
      </c>
      <c r="D8" s="86" t="s">
        <v>7286</v>
      </c>
      <c r="E8" s="87" t="s">
        <v>426</v>
      </c>
      <c r="F8" s="65">
        <v>1</v>
      </c>
      <c r="G8" s="86" t="s">
        <v>0</v>
      </c>
      <c r="H8" s="86" t="s">
        <v>152</v>
      </c>
      <c r="I8" s="86" t="s">
        <v>152</v>
      </c>
      <c r="J8" s="86" t="s">
        <v>152</v>
      </c>
      <c r="M8" s="86" t="s">
        <v>114</v>
      </c>
      <c r="N8" s="66">
        <v>0</v>
      </c>
      <c r="O8" s="67">
        <f t="shared" ref="O8:O71" si="0">AC8*0.3</f>
        <v>36.79</v>
      </c>
      <c r="U8" s="86" t="s">
        <v>7287</v>
      </c>
      <c r="AB8" s="86" t="s">
        <v>5006</v>
      </c>
      <c r="AC8" s="61">
        <v>122.63333333333334</v>
      </c>
      <c r="AE8" s="86" t="s">
        <v>0</v>
      </c>
      <c r="AH8" s="66">
        <v>1</v>
      </c>
      <c r="AI8" s="69" t="s">
        <v>5008</v>
      </c>
      <c r="AM8" s="66">
        <v>1</v>
      </c>
      <c r="AV8" s="61"/>
      <c r="BG8" s="98" t="s">
        <v>12052</v>
      </c>
    </row>
    <row r="9" spans="1:95" x14ac:dyDescent="0.2">
      <c r="A9" s="65" t="s">
        <v>2717</v>
      </c>
      <c r="B9" s="91" t="s">
        <v>7444</v>
      </c>
      <c r="C9" s="86" t="s">
        <v>5005</v>
      </c>
      <c r="D9" s="86" t="s">
        <v>7286</v>
      </c>
      <c r="E9" s="87" t="s">
        <v>427</v>
      </c>
      <c r="F9" s="65">
        <v>1</v>
      </c>
      <c r="G9" s="86" t="s">
        <v>0</v>
      </c>
      <c r="H9" s="86" t="s">
        <v>152</v>
      </c>
      <c r="I9" s="86" t="s">
        <v>152</v>
      </c>
      <c r="J9" s="86" t="s">
        <v>152</v>
      </c>
      <c r="M9" s="86" t="s">
        <v>114</v>
      </c>
      <c r="N9" s="66">
        <v>0</v>
      </c>
      <c r="O9" s="67">
        <f t="shared" si="0"/>
        <v>26.54</v>
      </c>
      <c r="U9" s="86" t="s">
        <v>7287</v>
      </c>
      <c r="AB9" s="86" t="s">
        <v>5006</v>
      </c>
      <c r="AC9" s="61">
        <v>88.466666666666669</v>
      </c>
      <c r="AE9" s="86" t="s">
        <v>0</v>
      </c>
      <c r="AH9" s="66">
        <v>1</v>
      </c>
      <c r="AI9" s="69" t="s">
        <v>5009</v>
      </c>
      <c r="AM9" s="66">
        <v>1</v>
      </c>
      <c r="AV9" s="61"/>
      <c r="BG9" s="98" t="s">
        <v>12053</v>
      </c>
    </row>
    <row r="10" spans="1:95" x14ac:dyDescent="0.2">
      <c r="A10" s="65" t="s">
        <v>2718</v>
      </c>
      <c r="B10" s="91" t="s">
        <v>7445</v>
      </c>
      <c r="C10" s="86" t="s">
        <v>5005</v>
      </c>
      <c r="D10" s="86" t="s">
        <v>7286</v>
      </c>
      <c r="E10" s="87" t="s">
        <v>428</v>
      </c>
      <c r="F10" s="65">
        <v>1</v>
      </c>
      <c r="G10" s="86" t="s">
        <v>0</v>
      </c>
      <c r="H10" s="86" t="s">
        <v>152</v>
      </c>
      <c r="I10" s="86" t="s">
        <v>152</v>
      </c>
      <c r="J10" s="86" t="s">
        <v>152</v>
      </c>
      <c r="M10" s="86" t="s">
        <v>114</v>
      </c>
      <c r="N10" s="66">
        <v>0</v>
      </c>
      <c r="O10" s="67">
        <f t="shared" si="0"/>
        <v>36.79</v>
      </c>
      <c r="U10" s="86" t="s">
        <v>7287</v>
      </c>
      <c r="AB10" s="86" t="s">
        <v>5006</v>
      </c>
      <c r="AC10" s="61">
        <v>122.63333333333334</v>
      </c>
      <c r="AE10" s="86" t="s">
        <v>0</v>
      </c>
      <c r="AH10" s="66">
        <v>1</v>
      </c>
      <c r="AI10" s="69" t="s">
        <v>5010</v>
      </c>
      <c r="AM10" s="66">
        <v>1</v>
      </c>
      <c r="AV10" s="61"/>
      <c r="BG10" s="98" t="s">
        <v>12054</v>
      </c>
    </row>
    <row r="11" spans="1:95" x14ac:dyDescent="0.2">
      <c r="A11" s="65" t="s">
        <v>2719</v>
      </c>
      <c r="B11" s="91" t="s">
        <v>7446</v>
      </c>
      <c r="C11" s="86" t="s">
        <v>5005</v>
      </c>
      <c r="D11" s="86" t="s">
        <v>7286</v>
      </c>
      <c r="E11" s="87" t="s">
        <v>429</v>
      </c>
      <c r="F11" s="65">
        <v>1</v>
      </c>
      <c r="G11" s="86" t="s">
        <v>0</v>
      </c>
      <c r="H11" s="86" t="s">
        <v>152</v>
      </c>
      <c r="I11" s="86" t="s">
        <v>152</v>
      </c>
      <c r="J11" s="86" t="s">
        <v>152</v>
      </c>
      <c r="M11" s="86" t="s">
        <v>114</v>
      </c>
      <c r="N11" s="66">
        <v>0</v>
      </c>
      <c r="O11" s="67">
        <f t="shared" si="0"/>
        <v>59.11</v>
      </c>
      <c r="U11" s="86" t="s">
        <v>7287</v>
      </c>
      <c r="AB11" s="86" t="s">
        <v>5006</v>
      </c>
      <c r="AC11" s="61">
        <v>197.03333333333333</v>
      </c>
      <c r="AE11" s="86" t="s">
        <v>0</v>
      </c>
      <c r="AH11" s="66">
        <v>1</v>
      </c>
      <c r="AI11" s="69" t="s">
        <v>5011</v>
      </c>
      <c r="AM11" s="66">
        <v>1</v>
      </c>
      <c r="AV11" s="61"/>
      <c r="BG11" s="98" t="s">
        <v>12055</v>
      </c>
    </row>
    <row r="12" spans="1:95" x14ac:dyDescent="0.2">
      <c r="A12" s="65" t="s">
        <v>2720</v>
      </c>
      <c r="B12" s="91" t="s">
        <v>7447</v>
      </c>
      <c r="C12" s="86" t="s">
        <v>5005</v>
      </c>
      <c r="D12" s="86" t="s">
        <v>7286</v>
      </c>
      <c r="E12" s="87" t="s">
        <v>430</v>
      </c>
      <c r="F12" s="65">
        <v>1</v>
      </c>
      <c r="G12" s="86" t="s">
        <v>0</v>
      </c>
      <c r="H12" s="86" t="s">
        <v>152</v>
      </c>
      <c r="I12" s="86" t="s">
        <v>152</v>
      </c>
      <c r="J12" s="86" t="s">
        <v>152</v>
      </c>
      <c r="M12" s="86" t="s">
        <v>114</v>
      </c>
      <c r="N12" s="66">
        <v>0</v>
      </c>
      <c r="O12" s="67">
        <f t="shared" si="0"/>
        <v>43.69</v>
      </c>
      <c r="U12" s="86" t="s">
        <v>7287</v>
      </c>
      <c r="AB12" s="86" t="s">
        <v>5006</v>
      </c>
      <c r="AC12" s="61">
        <v>145.63333333333333</v>
      </c>
      <c r="AE12" s="86" t="s">
        <v>0</v>
      </c>
      <c r="AH12" s="66">
        <v>1</v>
      </c>
      <c r="AI12" s="69" t="s">
        <v>5012</v>
      </c>
      <c r="AM12" s="66">
        <v>1</v>
      </c>
      <c r="AV12" s="61"/>
      <c r="BG12" s="98" t="s">
        <v>12056</v>
      </c>
    </row>
    <row r="13" spans="1:95" x14ac:dyDescent="0.2">
      <c r="A13" s="65" t="s">
        <v>2721</v>
      </c>
      <c r="B13" s="91" t="s">
        <v>7448</v>
      </c>
      <c r="C13" s="86" t="s">
        <v>5005</v>
      </c>
      <c r="D13" s="86" t="s">
        <v>7286</v>
      </c>
      <c r="E13" s="87" t="s">
        <v>431</v>
      </c>
      <c r="F13" s="65">
        <v>1</v>
      </c>
      <c r="G13" s="86" t="s">
        <v>0</v>
      </c>
      <c r="H13" s="86" t="s">
        <v>152</v>
      </c>
      <c r="I13" s="86" t="s">
        <v>152</v>
      </c>
      <c r="J13" s="86" t="s">
        <v>152</v>
      </c>
      <c r="M13" s="86" t="s">
        <v>114</v>
      </c>
      <c r="N13" s="66">
        <v>0</v>
      </c>
      <c r="O13" s="67">
        <f t="shared" si="0"/>
        <v>59.11</v>
      </c>
      <c r="U13" s="86" t="s">
        <v>7287</v>
      </c>
      <c r="AB13" s="86" t="s">
        <v>5006</v>
      </c>
      <c r="AC13" s="61">
        <v>197.03333333333333</v>
      </c>
      <c r="AE13" s="86" t="s">
        <v>0</v>
      </c>
      <c r="AH13" s="66">
        <v>1</v>
      </c>
      <c r="AI13" s="69" t="s">
        <v>5013</v>
      </c>
      <c r="AM13" s="66">
        <v>1</v>
      </c>
      <c r="AV13" s="61"/>
      <c r="BG13" s="98" t="s">
        <v>12057</v>
      </c>
    </row>
    <row r="14" spans="1:95" x14ac:dyDescent="0.2">
      <c r="A14" s="65" t="s">
        <v>2722</v>
      </c>
      <c r="B14" s="91" t="s">
        <v>7449</v>
      </c>
      <c r="C14" s="86" t="s">
        <v>5005</v>
      </c>
      <c r="D14" s="86" t="s">
        <v>7286</v>
      </c>
      <c r="E14" s="87" t="s">
        <v>432</v>
      </c>
      <c r="F14" s="65">
        <v>1</v>
      </c>
      <c r="G14" s="86" t="s">
        <v>0</v>
      </c>
      <c r="H14" s="86" t="s">
        <v>152</v>
      </c>
      <c r="I14" s="86" t="s">
        <v>152</v>
      </c>
      <c r="J14" s="86" t="s">
        <v>152</v>
      </c>
      <c r="M14" s="86" t="s">
        <v>114</v>
      </c>
      <c r="N14" s="66">
        <v>0</v>
      </c>
      <c r="O14" s="67">
        <f t="shared" si="0"/>
        <v>61.16</v>
      </c>
      <c r="U14" s="86" t="s">
        <v>7287</v>
      </c>
      <c r="AB14" s="86" t="s">
        <v>5006</v>
      </c>
      <c r="AC14" s="61">
        <v>203.86666666666667</v>
      </c>
      <c r="AE14" s="86" t="s">
        <v>0</v>
      </c>
      <c r="AH14" s="66">
        <v>1</v>
      </c>
      <c r="AI14" s="69" t="s">
        <v>5014</v>
      </c>
      <c r="AM14" s="66">
        <v>1</v>
      </c>
      <c r="AV14" s="61"/>
      <c r="BG14" s="98" t="s">
        <v>12058</v>
      </c>
    </row>
    <row r="15" spans="1:95" x14ac:dyDescent="0.2">
      <c r="A15" s="65" t="s">
        <v>2723</v>
      </c>
      <c r="B15" s="91" t="s">
        <v>7450</v>
      </c>
      <c r="C15" s="86" t="s">
        <v>5005</v>
      </c>
      <c r="D15" s="86" t="s">
        <v>7286</v>
      </c>
      <c r="E15" s="87" t="s">
        <v>433</v>
      </c>
      <c r="F15" s="65">
        <v>1</v>
      </c>
      <c r="G15" s="86" t="s">
        <v>0</v>
      </c>
      <c r="H15" s="86" t="s">
        <v>152</v>
      </c>
      <c r="I15" s="86" t="s">
        <v>152</v>
      </c>
      <c r="J15" s="86" t="s">
        <v>152</v>
      </c>
      <c r="M15" s="86" t="s">
        <v>114</v>
      </c>
      <c r="N15" s="66">
        <v>0</v>
      </c>
      <c r="O15" s="67">
        <f t="shared" si="0"/>
        <v>58.539999999999992</v>
      </c>
      <c r="U15" s="86" t="s">
        <v>7287</v>
      </c>
      <c r="AB15" s="86" t="s">
        <v>5006</v>
      </c>
      <c r="AC15" s="61">
        <v>195.13333333333333</v>
      </c>
      <c r="AE15" s="86" t="s">
        <v>0</v>
      </c>
      <c r="AH15" s="66">
        <v>1</v>
      </c>
      <c r="AI15" s="69" t="s">
        <v>5015</v>
      </c>
      <c r="AM15" s="66">
        <v>1</v>
      </c>
      <c r="AV15" s="61"/>
      <c r="BG15" s="98" t="s">
        <v>12059</v>
      </c>
    </row>
    <row r="16" spans="1:95" x14ac:dyDescent="0.2">
      <c r="A16" s="65" t="s">
        <v>2724</v>
      </c>
      <c r="B16" s="91" t="s">
        <v>7451</v>
      </c>
      <c r="C16" s="86" t="s">
        <v>5005</v>
      </c>
      <c r="D16" s="86" t="s">
        <v>7286</v>
      </c>
      <c r="E16" s="87" t="s">
        <v>434</v>
      </c>
      <c r="F16" s="65">
        <v>1</v>
      </c>
      <c r="G16" s="86" t="s">
        <v>0</v>
      </c>
      <c r="H16" s="86" t="s">
        <v>152</v>
      </c>
      <c r="I16" s="86" t="s">
        <v>152</v>
      </c>
      <c r="J16" s="86" t="s">
        <v>152</v>
      </c>
      <c r="M16" s="86" t="s">
        <v>114</v>
      </c>
      <c r="N16" s="66">
        <v>0</v>
      </c>
      <c r="O16" s="67">
        <f t="shared" si="0"/>
        <v>61.16</v>
      </c>
      <c r="U16" s="86" t="s">
        <v>7287</v>
      </c>
      <c r="AB16" s="86" t="s">
        <v>5006</v>
      </c>
      <c r="AC16" s="61">
        <v>203.86666666666667</v>
      </c>
      <c r="AE16" s="86" t="s">
        <v>0</v>
      </c>
      <c r="AH16" s="66">
        <v>1</v>
      </c>
      <c r="AI16" s="69" t="s">
        <v>5016</v>
      </c>
      <c r="AM16" s="66">
        <v>1</v>
      </c>
      <c r="AV16" s="61"/>
      <c r="BG16" s="98" t="s">
        <v>12060</v>
      </c>
    </row>
    <row r="17" spans="1:59" x14ac:dyDescent="0.2">
      <c r="A17" s="65" t="s">
        <v>2725</v>
      </c>
      <c r="B17" s="91" t="s">
        <v>7452</v>
      </c>
      <c r="C17" s="86" t="s">
        <v>5005</v>
      </c>
      <c r="D17" s="86" t="s">
        <v>7286</v>
      </c>
      <c r="E17" s="87" t="s">
        <v>435</v>
      </c>
      <c r="F17" s="65">
        <v>1</v>
      </c>
      <c r="G17" s="86" t="s">
        <v>0</v>
      </c>
      <c r="H17" s="86" t="s">
        <v>152</v>
      </c>
      <c r="I17" s="86" t="s">
        <v>152</v>
      </c>
      <c r="J17" s="86" t="s">
        <v>152</v>
      </c>
      <c r="M17" s="86" t="s">
        <v>114</v>
      </c>
      <c r="N17" s="66">
        <v>0</v>
      </c>
      <c r="O17" s="67">
        <f t="shared" si="0"/>
        <v>39.99</v>
      </c>
      <c r="U17" s="86" t="s">
        <v>7287</v>
      </c>
      <c r="AB17" s="86" t="s">
        <v>5006</v>
      </c>
      <c r="AC17" s="61">
        <v>133.30000000000001</v>
      </c>
      <c r="AE17" s="86" t="s">
        <v>0</v>
      </c>
      <c r="AH17" s="66">
        <v>1</v>
      </c>
      <c r="AI17" s="69" t="s">
        <v>5017</v>
      </c>
      <c r="AM17" s="66">
        <v>1</v>
      </c>
      <c r="AV17" s="61"/>
      <c r="BG17" s="98" t="s">
        <v>12061</v>
      </c>
    </row>
    <row r="18" spans="1:59" x14ac:dyDescent="0.2">
      <c r="A18" s="65" t="s">
        <v>2726</v>
      </c>
      <c r="B18" s="91" t="s">
        <v>7453</v>
      </c>
      <c r="C18" s="86" t="s">
        <v>5005</v>
      </c>
      <c r="D18" s="86" t="s">
        <v>7286</v>
      </c>
      <c r="E18" s="87" t="s">
        <v>436</v>
      </c>
      <c r="F18" s="65">
        <v>1</v>
      </c>
      <c r="G18" s="86" t="s">
        <v>0</v>
      </c>
      <c r="H18" s="86" t="s">
        <v>152</v>
      </c>
      <c r="I18" s="86" t="s">
        <v>152</v>
      </c>
      <c r="J18" s="86" t="s">
        <v>152</v>
      </c>
      <c r="M18" s="86" t="s">
        <v>114</v>
      </c>
      <c r="N18" s="66">
        <v>0</v>
      </c>
      <c r="O18" s="67">
        <f t="shared" si="0"/>
        <v>37.99</v>
      </c>
      <c r="U18" s="86" t="s">
        <v>7287</v>
      </c>
      <c r="AB18" s="86" t="s">
        <v>5006</v>
      </c>
      <c r="AC18" s="61">
        <v>126.63333333333334</v>
      </c>
      <c r="AE18" s="86" t="s">
        <v>0</v>
      </c>
      <c r="AH18" s="66">
        <v>1</v>
      </c>
      <c r="AI18" s="69" t="s">
        <v>5018</v>
      </c>
      <c r="AM18" s="66">
        <v>1</v>
      </c>
      <c r="AV18" s="61"/>
      <c r="BG18" s="98" t="s">
        <v>12062</v>
      </c>
    </row>
    <row r="19" spans="1:59" x14ac:dyDescent="0.2">
      <c r="A19" s="65" t="s">
        <v>2727</v>
      </c>
      <c r="B19" s="91" t="s">
        <v>7454</v>
      </c>
      <c r="C19" s="86" t="s">
        <v>5005</v>
      </c>
      <c r="D19" s="86" t="s">
        <v>7286</v>
      </c>
      <c r="E19" s="87" t="s">
        <v>437</v>
      </c>
      <c r="F19" s="65">
        <v>1</v>
      </c>
      <c r="G19" s="86" t="s">
        <v>0</v>
      </c>
      <c r="H19" s="86" t="s">
        <v>152</v>
      </c>
      <c r="I19" s="86" t="s">
        <v>152</v>
      </c>
      <c r="J19" s="86" t="s">
        <v>152</v>
      </c>
      <c r="M19" s="86" t="s">
        <v>114</v>
      </c>
      <c r="N19" s="66">
        <v>0</v>
      </c>
      <c r="O19" s="67">
        <f t="shared" si="0"/>
        <v>39.99</v>
      </c>
      <c r="U19" s="86" t="s">
        <v>7287</v>
      </c>
      <c r="AB19" s="86" t="s">
        <v>5006</v>
      </c>
      <c r="AC19" s="61">
        <v>133.30000000000001</v>
      </c>
      <c r="AE19" s="86" t="s">
        <v>0</v>
      </c>
      <c r="AH19" s="66">
        <v>1</v>
      </c>
      <c r="AI19" s="69" t="s">
        <v>5019</v>
      </c>
      <c r="AM19" s="66">
        <v>1</v>
      </c>
      <c r="AV19" s="61"/>
      <c r="BG19" s="98" t="s">
        <v>12063</v>
      </c>
    </row>
    <row r="20" spans="1:59" x14ac:dyDescent="0.2">
      <c r="A20" s="65" t="s">
        <v>2728</v>
      </c>
      <c r="B20" s="91" t="s">
        <v>7455</v>
      </c>
      <c r="C20" s="86" t="s">
        <v>5005</v>
      </c>
      <c r="D20" s="86" t="s">
        <v>7286</v>
      </c>
      <c r="E20" s="87" t="s">
        <v>438</v>
      </c>
      <c r="F20" s="65">
        <v>1</v>
      </c>
      <c r="G20" s="86" t="s">
        <v>0</v>
      </c>
      <c r="H20" s="86" t="s">
        <v>152</v>
      </c>
      <c r="I20" s="86" t="s">
        <v>152</v>
      </c>
      <c r="J20" s="86" t="s">
        <v>152</v>
      </c>
      <c r="M20" s="86" t="s">
        <v>114</v>
      </c>
      <c r="N20" s="66">
        <v>0</v>
      </c>
      <c r="O20" s="67">
        <f t="shared" si="0"/>
        <v>36.79</v>
      </c>
      <c r="U20" s="86" t="s">
        <v>7287</v>
      </c>
      <c r="AB20" s="86" t="s">
        <v>5006</v>
      </c>
      <c r="AC20" s="61">
        <v>122.63333333333334</v>
      </c>
      <c r="AE20" s="86" t="s">
        <v>0</v>
      </c>
      <c r="AH20" s="66">
        <v>1</v>
      </c>
      <c r="AI20" s="69" t="s">
        <v>5020</v>
      </c>
      <c r="AM20" s="66">
        <v>1</v>
      </c>
      <c r="AV20" s="61"/>
      <c r="BG20" s="98" t="s">
        <v>15042</v>
      </c>
    </row>
    <row r="21" spans="1:59" x14ac:dyDescent="0.2">
      <c r="A21" s="65" t="s">
        <v>2729</v>
      </c>
      <c r="B21" s="91" t="s">
        <v>7456</v>
      </c>
      <c r="C21" s="86" t="s">
        <v>5005</v>
      </c>
      <c r="D21" s="86" t="s">
        <v>7286</v>
      </c>
      <c r="E21" s="87" t="s">
        <v>439</v>
      </c>
      <c r="F21" s="65">
        <v>1</v>
      </c>
      <c r="G21" s="86" t="s">
        <v>0</v>
      </c>
      <c r="H21" s="86" t="s">
        <v>152</v>
      </c>
      <c r="I21" s="86" t="s">
        <v>152</v>
      </c>
      <c r="J21" s="86" t="s">
        <v>152</v>
      </c>
      <c r="M21" s="86" t="s">
        <v>114</v>
      </c>
      <c r="N21" s="66">
        <v>0</v>
      </c>
      <c r="O21" s="67">
        <f t="shared" si="0"/>
        <v>26.54</v>
      </c>
      <c r="U21" s="86" t="s">
        <v>7287</v>
      </c>
      <c r="AB21" s="86" t="s">
        <v>5006</v>
      </c>
      <c r="AC21" s="61">
        <v>88.466666666666669</v>
      </c>
      <c r="AE21" s="86" t="s">
        <v>0</v>
      </c>
      <c r="AH21" s="66">
        <v>1</v>
      </c>
      <c r="AI21" s="69" t="s">
        <v>5021</v>
      </c>
      <c r="AM21" s="66">
        <v>1</v>
      </c>
      <c r="AV21" s="61"/>
      <c r="BG21" s="98" t="s">
        <v>15045</v>
      </c>
    </row>
    <row r="22" spans="1:59" x14ac:dyDescent="0.2">
      <c r="A22" s="65" t="s">
        <v>2730</v>
      </c>
      <c r="B22" s="91" t="s">
        <v>7457</v>
      </c>
      <c r="C22" s="86" t="s">
        <v>5005</v>
      </c>
      <c r="D22" s="86" t="s">
        <v>7286</v>
      </c>
      <c r="E22" s="87" t="s">
        <v>440</v>
      </c>
      <c r="F22" s="65">
        <v>1</v>
      </c>
      <c r="G22" s="86" t="s">
        <v>0</v>
      </c>
      <c r="H22" s="86" t="s">
        <v>152</v>
      </c>
      <c r="I22" s="86" t="s">
        <v>152</v>
      </c>
      <c r="J22" s="86" t="s">
        <v>152</v>
      </c>
      <c r="M22" s="86" t="s">
        <v>114</v>
      </c>
      <c r="N22" s="66">
        <v>0</v>
      </c>
      <c r="O22" s="67">
        <f t="shared" si="0"/>
        <v>36.79</v>
      </c>
      <c r="U22" s="86" t="s">
        <v>7287</v>
      </c>
      <c r="AB22" s="86" t="s">
        <v>5006</v>
      </c>
      <c r="AC22" s="61">
        <v>122.63333333333334</v>
      </c>
      <c r="AE22" s="86" t="s">
        <v>0</v>
      </c>
      <c r="AH22" s="66">
        <v>1</v>
      </c>
      <c r="AI22" s="69" t="s">
        <v>5022</v>
      </c>
      <c r="AM22" s="66">
        <v>1</v>
      </c>
      <c r="AV22" s="61"/>
      <c r="BG22" s="98" t="s">
        <v>15048</v>
      </c>
    </row>
    <row r="23" spans="1:59" x14ac:dyDescent="0.2">
      <c r="A23" s="65" t="s">
        <v>2731</v>
      </c>
      <c r="B23" s="91" t="s">
        <v>7458</v>
      </c>
      <c r="C23" s="86" t="s">
        <v>5005</v>
      </c>
      <c r="D23" s="86" t="s">
        <v>7286</v>
      </c>
      <c r="E23" s="87" t="s">
        <v>441</v>
      </c>
      <c r="F23" s="65">
        <v>1</v>
      </c>
      <c r="G23" s="86" t="s">
        <v>0</v>
      </c>
      <c r="H23" s="86" t="s">
        <v>152</v>
      </c>
      <c r="I23" s="86" t="s">
        <v>152</v>
      </c>
      <c r="J23" s="86" t="s">
        <v>152</v>
      </c>
      <c r="M23" s="86" t="s">
        <v>114</v>
      </c>
      <c r="N23" s="66">
        <v>0</v>
      </c>
      <c r="O23" s="67">
        <f t="shared" si="0"/>
        <v>102.69</v>
      </c>
      <c r="U23" s="86" t="s">
        <v>7287</v>
      </c>
      <c r="AB23" s="86" t="s">
        <v>5006</v>
      </c>
      <c r="AC23" s="61">
        <v>342.3</v>
      </c>
      <c r="AE23" s="86" t="s">
        <v>0</v>
      </c>
      <c r="AH23" s="66">
        <v>1</v>
      </c>
      <c r="AI23" s="69" t="s">
        <v>5023</v>
      </c>
      <c r="AM23" s="66">
        <v>1</v>
      </c>
      <c r="AV23" s="61"/>
      <c r="BG23" s="98" t="s">
        <v>13201</v>
      </c>
    </row>
    <row r="24" spans="1:59" x14ac:dyDescent="0.2">
      <c r="A24" s="65" t="s">
        <v>2732</v>
      </c>
      <c r="B24" s="91" t="s">
        <v>7459</v>
      </c>
      <c r="C24" s="86" t="s">
        <v>5005</v>
      </c>
      <c r="D24" s="86" t="s">
        <v>7286</v>
      </c>
      <c r="E24" s="87" t="s">
        <v>442</v>
      </c>
      <c r="F24" s="65">
        <v>1</v>
      </c>
      <c r="G24" s="86" t="s">
        <v>0</v>
      </c>
      <c r="H24" s="86" t="s">
        <v>152</v>
      </c>
      <c r="I24" s="86" t="s">
        <v>152</v>
      </c>
      <c r="J24" s="86" t="s">
        <v>152</v>
      </c>
      <c r="M24" s="86" t="s">
        <v>114</v>
      </c>
      <c r="N24" s="66">
        <v>0</v>
      </c>
      <c r="O24" s="67">
        <f t="shared" si="0"/>
        <v>91.07</v>
      </c>
      <c r="U24" s="86" t="s">
        <v>7287</v>
      </c>
      <c r="AB24" s="86" t="s">
        <v>5006</v>
      </c>
      <c r="AC24" s="61">
        <v>303.56666666666666</v>
      </c>
      <c r="AE24" s="86" t="s">
        <v>0</v>
      </c>
      <c r="AH24" s="66">
        <v>1</v>
      </c>
      <c r="AI24" s="69" t="s">
        <v>5024</v>
      </c>
      <c r="AM24" s="66">
        <v>1</v>
      </c>
      <c r="AV24" s="61"/>
      <c r="BG24" s="98" t="s">
        <v>13204</v>
      </c>
    </row>
    <row r="25" spans="1:59" x14ac:dyDescent="0.2">
      <c r="A25" s="65" t="s">
        <v>2733</v>
      </c>
      <c r="B25" s="91" t="s">
        <v>7460</v>
      </c>
      <c r="C25" s="86" t="s">
        <v>5005</v>
      </c>
      <c r="D25" s="86" t="s">
        <v>7286</v>
      </c>
      <c r="E25" s="87" t="s">
        <v>443</v>
      </c>
      <c r="F25" s="65">
        <v>1</v>
      </c>
      <c r="G25" s="86" t="s">
        <v>0</v>
      </c>
      <c r="H25" s="86" t="s">
        <v>152</v>
      </c>
      <c r="I25" s="86" t="s">
        <v>152</v>
      </c>
      <c r="J25" s="86" t="s">
        <v>152</v>
      </c>
      <c r="M25" s="86" t="s">
        <v>114</v>
      </c>
      <c r="N25" s="66">
        <v>0</v>
      </c>
      <c r="O25" s="67">
        <f t="shared" si="0"/>
        <v>102.69</v>
      </c>
      <c r="U25" s="86" t="s">
        <v>7287</v>
      </c>
      <c r="AB25" s="86" t="s">
        <v>5006</v>
      </c>
      <c r="AC25" s="61">
        <v>342.3</v>
      </c>
      <c r="AE25" s="86" t="s">
        <v>0</v>
      </c>
      <c r="AH25" s="66">
        <v>1</v>
      </c>
      <c r="AI25" s="69" t="s">
        <v>5025</v>
      </c>
      <c r="AM25" s="66">
        <v>1</v>
      </c>
      <c r="AV25" s="61"/>
      <c r="BG25" s="98" t="s">
        <v>13207</v>
      </c>
    </row>
    <row r="26" spans="1:59" x14ac:dyDescent="0.2">
      <c r="A26" s="65" t="s">
        <v>2734</v>
      </c>
      <c r="B26" s="91" t="s">
        <v>7461</v>
      </c>
      <c r="C26" s="86" t="s">
        <v>5005</v>
      </c>
      <c r="D26" s="86" t="s">
        <v>7286</v>
      </c>
      <c r="E26" s="87" t="s">
        <v>444</v>
      </c>
      <c r="F26" s="65">
        <v>1</v>
      </c>
      <c r="G26" s="86" t="s">
        <v>0</v>
      </c>
      <c r="H26" s="86" t="s">
        <v>152</v>
      </c>
      <c r="I26" s="86" t="s">
        <v>152</v>
      </c>
      <c r="J26" s="86" t="s">
        <v>152</v>
      </c>
      <c r="M26" s="86" t="s">
        <v>114</v>
      </c>
      <c r="N26" s="66">
        <v>0</v>
      </c>
      <c r="O26" s="67">
        <f t="shared" si="0"/>
        <v>63.07</v>
      </c>
      <c r="U26" s="86" t="s">
        <v>7287</v>
      </c>
      <c r="AB26" s="86" t="s">
        <v>5006</v>
      </c>
      <c r="AC26" s="61">
        <v>210.23333333333335</v>
      </c>
      <c r="AE26" s="86" t="s">
        <v>0</v>
      </c>
      <c r="AH26" s="66">
        <v>1</v>
      </c>
      <c r="AI26" s="69" t="s">
        <v>5026</v>
      </c>
      <c r="AM26" s="66">
        <v>1</v>
      </c>
      <c r="AV26" s="61"/>
      <c r="BG26" s="98" t="s">
        <v>12064</v>
      </c>
    </row>
    <row r="27" spans="1:59" x14ac:dyDescent="0.2">
      <c r="A27" s="65" t="s">
        <v>2735</v>
      </c>
      <c r="B27" s="91" t="s">
        <v>7462</v>
      </c>
      <c r="C27" s="86" t="s">
        <v>5005</v>
      </c>
      <c r="D27" s="86" t="s">
        <v>7286</v>
      </c>
      <c r="E27" s="87" t="s">
        <v>445</v>
      </c>
      <c r="F27" s="65">
        <v>1</v>
      </c>
      <c r="G27" s="86" t="s">
        <v>0</v>
      </c>
      <c r="H27" s="86" t="s">
        <v>152</v>
      </c>
      <c r="I27" s="86" t="s">
        <v>152</v>
      </c>
      <c r="J27" s="86" t="s">
        <v>152</v>
      </c>
      <c r="M27" s="86" t="s">
        <v>114</v>
      </c>
      <c r="N27" s="66">
        <v>0</v>
      </c>
      <c r="O27" s="67">
        <f t="shared" si="0"/>
        <v>48.16</v>
      </c>
      <c r="U27" s="86" t="s">
        <v>7287</v>
      </c>
      <c r="AB27" s="86" t="s">
        <v>5006</v>
      </c>
      <c r="AC27" s="61">
        <v>160.53333333333333</v>
      </c>
      <c r="AE27" s="86" t="s">
        <v>0</v>
      </c>
      <c r="AH27" s="66">
        <v>1</v>
      </c>
      <c r="AI27" s="69" t="s">
        <v>5027</v>
      </c>
      <c r="AM27" s="66">
        <v>1</v>
      </c>
      <c r="AV27" s="61"/>
      <c r="BG27" s="98" t="s">
        <v>12065</v>
      </c>
    </row>
    <row r="28" spans="1:59" x14ac:dyDescent="0.2">
      <c r="A28" s="65" t="s">
        <v>2736</v>
      </c>
      <c r="B28" s="91" t="s">
        <v>7463</v>
      </c>
      <c r="C28" s="86" t="s">
        <v>5005</v>
      </c>
      <c r="D28" s="86" t="s">
        <v>7286</v>
      </c>
      <c r="E28" s="87" t="s">
        <v>446</v>
      </c>
      <c r="F28" s="65">
        <v>1</v>
      </c>
      <c r="G28" s="86" t="s">
        <v>0</v>
      </c>
      <c r="H28" s="86" t="s">
        <v>152</v>
      </c>
      <c r="I28" s="86" t="s">
        <v>152</v>
      </c>
      <c r="J28" s="86" t="s">
        <v>152</v>
      </c>
      <c r="M28" s="86" t="s">
        <v>114</v>
      </c>
      <c r="N28" s="66">
        <v>0</v>
      </c>
      <c r="O28" s="67">
        <f t="shared" si="0"/>
        <v>63.07</v>
      </c>
      <c r="U28" s="86" t="s">
        <v>7287</v>
      </c>
      <c r="AB28" s="86" t="s">
        <v>5006</v>
      </c>
      <c r="AC28" s="61">
        <v>210.23333333333335</v>
      </c>
      <c r="AE28" s="86" t="s">
        <v>0</v>
      </c>
      <c r="AH28" s="66">
        <v>1</v>
      </c>
      <c r="AI28" s="69" t="s">
        <v>5028</v>
      </c>
      <c r="AM28" s="66">
        <v>1</v>
      </c>
      <c r="AV28" s="61"/>
      <c r="BG28" s="98" t="s">
        <v>12066</v>
      </c>
    </row>
    <row r="29" spans="1:59" x14ac:dyDescent="0.2">
      <c r="A29" s="65" t="s">
        <v>2737</v>
      </c>
      <c r="B29" s="91" t="s">
        <v>7464</v>
      </c>
      <c r="C29" s="86" t="s">
        <v>5005</v>
      </c>
      <c r="D29" s="86" t="s">
        <v>7286</v>
      </c>
      <c r="E29" s="87" t="s">
        <v>447</v>
      </c>
      <c r="F29" s="65">
        <v>1</v>
      </c>
      <c r="G29" s="86" t="s">
        <v>0</v>
      </c>
      <c r="H29" s="86" t="s">
        <v>152</v>
      </c>
      <c r="I29" s="86" t="s">
        <v>152</v>
      </c>
      <c r="J29" s="86" t="s">
        <v>152</v>
      </c>
      <c r="M29" s="86" t="s">
        <v>114</v>
      </c>
      <c r="N29" s="66">
        <v>0</v>
      </c>
      <c r="O29" s="67">
        <f t="shared" si="0"/>
        <v>106.25</v>
      </c>
      <c r="U29" s="86" t="s">
        <v>7287</v>
      </c>
      <c r="AB29" s="86" t="s">
        <v>5006</v>
      </c>
      <c r="AC29" s="61">
        <v>354.16666666666669</v>
      </c>
      <c r="AE29" s="86" t="s">
        <v>0</v>
      </c>
      <c r="AH29" s="66">
        <v>1</v>
      </c>
      <c r="AI29" s="69" t="s">
        <v>5029</v>
      </c>
      <c r="AM29" s="66">
        <v>1</v>
      </c>
      <c r="AV29" s="61"/>
      <c r="BG29" s="98" t="s">
        <v>13201</v>
      </c>
    </row>
    <row r="30" spans="1:59" x14ac:dyDescent="0.2">
      <c r="A30" s="65" t="s">
        <v>2738</v>
      </c>
      <c r="B30" s="91" t="s">
        <v>7465</v>
      </c>
      <c r="C30" s="86" t="s">
        <v>5005</v>
      </c>
      <c r="D30" s="86" t="s">
        <v>7286</v>
      </c>
      <c r="E30" s="87" t="s">
        <v>448</v>
      </c>
      <c r="F30" s="65">
        <v>1</v>
      </c>
      <c r="G30" s="86" t="s">
        <v>0</v>
      </c>
      <c r="H30" s="86" t="s">
        <v>152</v>
      </c>
      <c r="I30" s="86" t="s">
        <v>152</v>
      </c>
      <c r="J30" s="86" t="s">
        <v>152</v>
      </c>
      <c r="M30" s="86" t="s">
        <v>114</v>
      </c>
      <c r="N30" s="66">
        <v>0</v>
      </c>
      <c r="O30" s="67">
        <f t="shared" si="0"/>
        <v>95.23</v>
      </c>
      <c r="U30" s="86" t="s">
        <v>7287</v>
      </c>
      <c r="AB30" s="86" t="s">
        <v>5006</v>
      </c>
      <c r="AC30" s="61">
        <v>317.43333333333334</v>
      </c>
      <c r="AE30" s="86" t="s">
        <v>0</v>
      </c>
      <c r="AH30" s="66">
        <v>1</v>
      </c>
      <c r="AI30" s="69" t="s">
        <v>5030</v>
      </c>
      <c r="AM30" s="66">
        <v>1</v>
      </c>
      <c r="AV30" s="61"/>
      <c r="BG30" s="98" t="s">
        <v>13204</v>
      </c>
    </row>
    <row r="31" spans="1:59" x14ac:dyDescent="0.2">
      <c r="A31" s="65" t="s">
        <v>2739</v>
      </c>
      <c r="B31" s="91" t="s">
        <v>7466</v>
      </c>
      <c r="C31" s="86" t="s">
        <v>5005</v>
      </c>
      <c r="D31" s="86" t="s">
        <v>7286</v>
      </c>
      <c r="E31" s="87" t="s">
        <v>449</v>
      </c>
      <c r="F31" s="65">
        <v>1</v>
      </c>
      <c r="G31" s="86" t="s">
        <v>0</v>
      </c>
      <c r="H31" s="86" t="s">
        <v>152</v>
      </c>
      <c r="I31" s="86" t="s">
        <v>152</v>
      </c>
      <c r="J31" s="86" t="s">
        <v>152</v>
      </c>
      <c r="M31" s="86" t="s">
        <v>114</v>
      </c>
      <c r="N31" s="66">
        <v>0</v>
      </c>
      <c r="O31" s="67">
        <f t="shared" si="0"/>
        <v>106.25</v>
      </c>
      <c r="U31" s="86" t="s">
        <v>7287</v>
      </c>
      <c r="AB31" s="86" t="s">
        <v>5006</v>
      </c>
      <c r="AC31" s="61">
        <v>354.16666666666669</v>
      </c>
      <c r="AE31" s="86" t="s">
        <v>0</v>
      </c>
      <c r="AH31" s="66">
        <v>1</v>
      </c>
      <c r="AI31" s="69" t="s">
        <v>5031</v>
      </c>
      <c r="AM31" s="66">
        <v>1</v>
      </c>
      <c r="AV31" s="61"/>
      <c r="BG31" s="98" t="s">
        <v>13207</v>
      </c>
    </row>
    <row r="32" spans="1:59" x14ac:dyDescent="0.2">
      <c r="A32" s="65" t="s">
        <v>2740</v>
      </c>
      <c r="B32" s="91" t="s">
        <v>7467</v>
      </c>
      <c r="C32" s="86" t="s">
        <v>5005</v>
      </c>
      <c r="D32" s="86" t="s">
        <v>7286</v>
      </c>
      <c r="E32" s="87" t="s">
        <v>450</v>
      </c>
      <c r="F32" s="65">
        <v>1</v>
      </c>
      <c r="G32" s="86" t="s">
        <v>0</v>
      </c>
      <c r="H32" s="86" t="s">
        <v>152</v>
      </c>
      <c r="I32" s="86" t="s">
        <v>152</v>
      </c>
      <c r="J32" s="86" t="s">
        <v>152</v>
      </c>
      <c r="M32" s="86" t="s">
        <v>114</v>
      </c>
      <c r="N32" s="66">
        <v>0</v>
      </c>
      <c r="O32" s="67">
        <f t="shared" si="0"/>
        <v>71.52</v>
      </c>
      <c r="U32" s="86" t="s">
        <v>7287</v>
      </c>
      <c r="AB32" s="86" t="s">
        <v>5006</v>
      </c>
      <c r="AC32" s="61">
        <v>238.4</v>
      </c>
      <c r="AE32" s="86" t="s">
        <v>0</v>
      </c>
      <c r="AH32" s="66">
        <v>1</v>
      </c>
      <c r="AI32" s="69" t="s">
        <v>5032</v>
      </c>
      <c r="AM32" s="66">
        <v>1</v>
      </c>
      <c r="AV32" s="61"/>
      <c r="BG32" s="98" t="s">
        <v>12067</v>
      </c>
    </row>
    <row r="33" spans="1:59" x14ac:dyDescent="0.2">
      <c r="A33" s="65" t="s">
        <v>2741</v>
      </c>
      <c r="B33" s="91" t="s">
        <v>7468</v>
      </c>
      <c r="C33" s="86" t="s">
        <v>5005</v>
      </c>
      <c r="D33" s="86" t="s">
        <v>7286</v>
      </c>
      <c r="E33" s="87" t="s">
        <v>451</v>
      </c>
      <c r="F33" s="65">
        <v>1</v>
      </c>
      <c r="G33" s="86" t="s">
        <v>0</v>
      </c>
      <c r="H33" s="86" t="s">
        <v>152</v>
      </c>
      <c r="I33" s="86" t="s">
        <v>152</v>
      </c>
      <c r="J33" s="86" t="s">
        <v>152</v>
      </c>
      <c r="M33" s="86" t="s">
        <v>114</v>
      </c>
      <c r="N33" s="66">
        <v>0</v>
      </c>
      <c r="O33" s="67">
        <f t="shared" si="0"/>
        <v>57.87</v>
      </c>
      <c r="U33" s="86" t="s">
        <v>7287</v>
      </c>
      <c r="AB33" s="86" t="s">
        <v>5006</v>
      </c>
      <c r="AC33" s="61">
        <v>192.9</v>
      </c>
      <c r="AE33" s="86" t="s">
        <v>0</v>
      </c>
      <c r="AH33" s="66">
        <v>1</v>
      </c>
      <c r="AI33" s="69" t="s">
        <v>5033</v>
      </c>
      <c r="AM33" s="66">
        <v>1</v>
      </c>
      <c r="AV33" s="61"/>
      <c r="BG33" s="98" t="s">
        <v>12068</v>
      </c>
    </row>
    <row r="34" spans="1:59" x14ac:dyDescent="0.2">
      <c r="A34" s="65" t="s">
        <v>2742</v>
      </c>
      <c r="B34" s="91" t="s">
        <v>7469</v>
      </c>
      <c r="C34" s="86" t="s">
        <v>5005</v>
      </c>
      <c r="D34" s="86" t="s">
        <v>7286</v>
      </c>
      <c r="E34" s="87" t="s">
        <v>452</v>
      </c>
      <c r="F34" s="65">
        <v>1</v>
      </c>
      <c r="G34" s="86" t="s">
        <v>0</v>
      </c>
      <c r="H34" s="86" t="s">
        <v>152</v>
      </c>
      <c r="I34" s="86" t="s">
        <v>152</v>
      </c>
      <c r="J34" s="86" t="s">
        <v>152</v>
      </c>
      <c r="M34" s="86" t="s">
        <v>114</v>
      </c>
      <c r="N34" s="66">
        <v>0</v>
      </c>
      <c r="O34" s="67">
        <f t="shared" si="0"/>
        <v>71.52</v>
      </c>
      <c r="U34" s="86" t="s">
        <v>7287</v>
      </c>
      <c r="AB34" s="86" t="s">
        <v>5006</v>
      </c>
      <c r="AC34" s="61">
        <v>238.4</v>
      </c>
      <c r="AE34" s="86" t="s">
        <v>0</v>
      </c>
      <c r="AH34" s="66">
        <v>1</v>
      </c>
      <c r="AI34" s="69" t="s">
        <v>5034</v>
      </c>
      <c r="AM34" s="66">
        <v>1</v>
      </c>
      <c r="AV34" s="61"/>
      <c r="BG34" s="98" t="s">
        <v>12069</v>
      </c>
    </row>
    <row r="35" spans="1:59" x14ac:dyDescent="0.2">
      <c r="A35" s="65" t="s">
        <v>2743</v>
      </c>
      <c r="B35" s="91" t="s">
        <v>7470</v>
      </c>
      <c r="C35" s="86" t="s">
        <v>5005</v>
      </c>
      <c r="D35" s="86" t="s">
        <v>7286</v>
      </c>
      <c r="E35" s="87" t="s">
        <v>453</v>
      </c>
      <c r="F35" s="65">
        <v>1</v>
      </c>
      <c r="G35" s="86" t="s">
        <v>0</v>
      </c>
      <c r="H35" s="86" t="s">
        <v>152</v>
      </c>
      <c r="I35" s="86" t="s">
        <v>152</v>
      </c>
      <c r="J35" s="86" t="s">
        <v>152</v>
      </c>
      <c r="M35" s="86" t="s">
        <v>114</v>
      </c>
      <c r="N35" s="66">
        <v>0</v>
      </c>
      <c r="O35" s="67">
        <f t="shared" si="0"/>
        <v>52.73</v>
      </c>
      <c r="U35" s="86" t="s">
        <v>7287</v>
      </c>
      <c r="AB35" s="86" t="s">
        <v>5006</v>
      </c>
      <c r="AC35" s="61">
        <v>175.76666666666665</v>
      </c>
      <c r="AE35" s="86" t="s">
        <v>0</v>
      </c>
      <c r="AH35" s="66">
        <v>1</v>
      </c>
      <c r="AI35" s="69" t="s">
        <v>5035</v>
      </c>
      <c r="AM35" s="66">
        <v>1</v>
      </c>
      <c r="AV35" s="61"/>
      <c r="BG35" s="98" t="s">
        <v>12070</v>
      </c>
    </row>
    <row r="36" spans="1:59" x14ac:dyDescent="0.2">
      <c r="A36" s="65" t="s">
        <v>2744</v>
      </c>
      <c r="B36" s="91" t="s">
        <v>7471</v>
      </c>
      <c r="C36" s="86" t="s">
        <v>5005</v>
      </c>
      <c r="D36" s="86" t="s">
        <v>7286</v>
      </c>
      <c r="E36" s="87" t="s">
        <v>454</v>
      </c>
      <c r="F36" s="65">
        <v>1</v>
      </c>
      <c r="G36" s="86" t="s">
        <v>0</v>
      </c>
      <c r="H36" s="86" t="s">
        <v>152</v>
      </c>
      <c r="I36" s="86" t="s">
        <v>152</v>
      </c>
      <c r="J36" s="86" t="s">
        <v>152</v>
      </c>
      <c r="M36" s="86" t="s">
        <v>114</v>
      </c>
      <c r="N36" s="66">
        <v>0</v>
      </c>
      <c r="O36" s="67">
        <f t="shared" si="0"/>
        <v>37.67</v>
      </c>
      <c r="U36" s="86" t="s">
        <v>7287</v>
      </c>
      <c r="AB36" s="86" t="s">
        <v>5006</v>
      </c>
      <c r="AC36" s="61">
        <v>125.56666666666668</v>
      </c>
      <c r="AE36" s="86" t="s">
        <v>0</v>
      </c>
      <c r="AH36" s="66">
        <v>1</v>
      </c>
      <c r="AI36" s="69" t="s">
        <v>5036</v>
      </c>
      <c r="AM36" s="66">
        <v>1</v>
      </c>
      <c r="AV36" s="61"/>
      <c r="BG36" s="98" t="s">
        <v>12071</v>
      </c>
    </row>
    <row r="37" spans="1:59" x14ac:dyDescent="0.2">
      <c r="A37" s="65" t="s">
        <v>2745</v>
      </c>
      <c r="B37" s="91" t="s">
        <v>7472</v>
      </c>
      <c r="C37" s="86" t="s">
        <v>5005</v>
      </c>
      <c r="D37" s="86" t="s">
        <v>7286</v>
      </c>
      <c r="E37" s="87" t="s">
        <v>455</v>
      </c>
      <c r="F37" s="65">
        <v>1</v>
      </c>
      <c r="G37" s="86" t="s">
        <v>0</v>
      </c>
      <c r="H37" s="86" t="s">
        <v>152</v>
      </c>
      <c r="I37" s="86" t="s">
        <v>152</v>
      </c>
      <c r="J37" s="86" t="s">
        <v>152</v>
      </c>
      <c r="M37" s="86" t="s">
        <v>114</v>
      </c>
      <c r="N37" s="66">
        <v>0</v>
      </c>
      <c r="O37" s="67">
        <f t="shared" si="0"/>
        <v>52.73</v>
      </c>
      <c r="U37" s="86" t="s">
        <v>7287</v>
      </c>
      <c r="AB37" s="86" t="s">
        <v>5006</v>
      </c>
      <c r="AC37" s="61">
        <v>175.76666666666665</v>
      </c>
      <c r="AE37" s="86" t="s">
        <v>0</v>
      </c>
      <c r="AH37" s="66">
        <v>1</v>
      </c>
      <c r="AI37" s="69" t="s">
        <v>5037</v>
      </c>
      <c r="AM37" s="66">
        <v>1</v>
      </c>
      <c r="AV37" s="61"/>
      <c r="BG37" s="98" t="s">
        <v>12072</v>
      </c>
    </row>
    <row r="38" spans="1:59" x14ac:dyDescent="0.2">
      <c r="A38" s="65" t="s">
        <v>2746</v>
      </c>
      <c r="B38" s="91" t="s">
        <v>7473</v>
      </c>
      <c r="C38" s="86" t="s">
        <v>5005</v>
      </c>
      <c r="D38" s="86" t="s">
        <v>7286</v>
      </c>
      <c r="E38" s="87" t="s">
        <v>456</v>
      </c>
      <c r="F38" s="65">
        <v>1</v>
      </c>
      <c r="G38" s="86" t="s">
        <v>0</v>
      </c>
      <c r="H38" s="86" t="s">
        <v>152</v>
      </c>
      <c r="I38" s="86" t="s">
        <v>152</v>
      </c>
      <c r="J38" s="86" t="s">
        <v>152</v>
      </c>
      <c r="M38" s="86" t="s">
        <v>114</v>
      </c>
      <c r="N38" s="66">
        <v>0</v>
      </c>
      <c r="O38" s="67">
        <f t="shared" si="0"/>
        <v>36.28</v>
      </c>
      <c r="U38" s="86" t="s">
        <v>7287</v>
      </c>
      <c r="AB38" s="86" t="s">
        <v>5006</v>
      </c>
      <c r="AC38" s="61">
        <v>120.93333333333334</v>
      </c>
      <c r="AE38" s="86" t="s">
        <v>0</v>
      </c>
      <c r="AH38" s="66">
        <v>1</v>
      </c>
      <c r="AI38" s="69" t="s">
        <v>5038</v>
      </c>
      <c r="AM38" s="66">
        <v>1</v>
      </c>
      <c r="AV38" s="61"/>
      <c r="BG38" s="98" t="s">
        <v>12073</v>
      </c>
    </row>
    <row r="39" spans="1:59" x14ac:dyDescent="0.2">
      <c r="A39" s="65" t="s">
        <v>2747</v>
      </c>
      <c r="B39" s="91" t="s">
        <v>7474</v>
      </c>
      <c r="C39" s="86" t="s">
        <v>5005</v>
      </c>
      <c r="D39" s="86" t="s">
        <v>7286</v>
      </c>
      <c r="E39" s="87" t="s">
        <v>457</v>
      </c>
      <c r="F39" s="65">
        <v>1</v>
      </c>
      <c r="G39" s="86" t="s">
        <v>0</v>
      </c>
      <c r="H39" s="86" t="s">
        <v>152</v>
      </c>
      <c r="I39" s="86" t="s">
        <v>152</v>
      </c>
      <c r="J39" s="86" t="s">
        <v>152</v>
      </c>
      <c r="M39" s="86" t="s">
        <v>114</v>
      </c>
      <c r="N39" s="66">
        <v>0</v>
      </c>
      <c r="O39" s="67">
        <f t="shared" si="0"/>
        <v>22.84</v>
      </c>
      <c r="U39" s="86" t="s">
        <v>7287</v>
      </c>
      <c r="AB39" s="86" t="s">
        <v>5006</v>
      </c>
      <c r="AC39" s="61">
        <v>76.13333333333334</v>
      </c>
      <c r="AE39" s="86" t="s">
        <v>0</v>
      </c>
      <c r="AH39" s="66">
        <v>1</v>
      </c>
      <c r="AI39" s="69" t="s">
        <v>5039</v>
      </c>
      <c r="AM39" s="66">
        <v>1</v>
      </c>
      <c r="AV39" s="61"/>
      <c r="BG39" s="98" t="s">
        <v>12074</v>
      </c>
    </row>
    <row r="40" spans="1:59" x14ac:dyDescent="0.2">
      <c r="A40" s="65" t="s">
        <v>2748</v>
      </c>
      <c r="B40" s="91" t="s">
        <v>7475</v>
      </c>
      <c r="C40" s="86" t="s">
        <v>5005</v>
      </c>
      <c r="D40" s="86" t="s">
        <v>7286</v>
      </c>
      <c r="E40" s="87" t="s">
        <v>458</v>
      </c>
      <c r="F40" s="65">
        <v>1</v>
      </c>
      <c r="G40" s="86" t="s">
        <v>0</v>
      </c>
      <c r="H40" s="86" t="s">
        <v>152</v>
      </c>
      <c r="I40" s="86" t="s">
        <v>152</v>
      </c>
      <c r="J40" s="86" t="s">
        <v>152</v>
      </c>
      <c r="M40" s="86" t="s">
        <v>114</v>
      </c>
      <c r="N40" s="66">
        <v>0</v>
      </c>
      <c r="O40" s="67">
        <f t="shared" si="0"/>
        <v>4.54</v>
      </c>
      <c r="U40" s="86" t="s">
        <v>7287</v>
      </c>
      <c r="AB40" s="86" t="s">
        <v>5006</v>
      </c>
      <c r="AC40" s="61">
        <v>15.133333333333335</v>
      </c>
      <c r="AE40" s="86" t="s">
        <v>0</v>
      </c>
      <c r="AH40" s="66">
        <v>1</v>
      </c>
      <c r="AI40" s="69" t="s">
        <v>5040</v>
      </c>
      <c r="AM40" s="66">
        <v>1</v>
      </c>
      <c r="AV40" s="61"/>
      <c r="BG40" s="98" t="s">
        <v>12075</v>
      </c>
    </row>
    <row r="41" spans="1:59" x14ac:dyDescent="0.2">
      <c r="A41" s="65" t="s">
        <v>2749</v>
      </c>
      <c r="B41" s="91" t="s">
        <v>7476</v>
      </c>
      <c r="C41" s="86" t="s">
        <v>5005</v>
      </c>
      <c r="D41" s="86" t="s">
        <v>7286</v>
      </c>
      <c r="E41" s="87" t="s">
        <v>459</v>
      </c>
      <c r="F41" s="65">
        <v>1</v>
      </c>
      <c r="G41" s="86" t="s">
        <v>0</v>
      </c>
      <c r="H41" s="86" t="s">
        <v>152</v>
      </c>
      <c r="I41" s="86" t="s">
        <v>152</v>
      </c>
      <c r="J41" s="86" t="s">
        <v>152</v>
      </c>
      <c r="M41" s="86" t="s">
        <v>114</v>
      </c>
      <c r="N41" s="66">
        <v>0</v>
      </c>
      <c r="O41" s="67">
        <f t="shared" si="0"/>
        <v>8.83</v>
      </c>
      <c r="U41" s="86" t="s">
        <v>7287</v>
      </c>
      <c r="AB41" s="86" t="s">
        <v>5006</v>
      </c>
      <c r="AC41" s="61">
        <v>29.433333333333334</v>
      </c>
      <c r="AE41" s="86" t="s">
        <v>0</v>
      </c>
      <c r="AH41" s="66">
        <v>1</v>
      </c>
      <c r="AI41" s="69" t="s">
        <v>5041</v>
      </c>
      <c r="AM41" s="66">
        <v>1</v>
      </c>
      <c r="AV41" s="61"/>
      <c r="BG41" s="98" t="s">
        <v>12076</v>
      </c>
    </row>
    <row r="42" spans="1:59" x14ac:dyDescent="0.2">
      <c r="A42" s="65" t="s">
        <v>2750</v>
      </c>
      <c r="B42" s="91" t="s">
        <v>7477</v>
      </c>
      <c r="C42" s="86" t="s">
        <v>5005</v>
      </c>
      <c r="D42" s="86" t="s">
        <v>7286</v>
      </c>
      <c r="E42" s="87" t="s">
        <v>460</v>
      </c>
      <c r="F42" s="65">
        <v>1</v>
      </c>
      <c r="G42" s="86" t="s">
        <v>0</v>
      </c>
      <c r="H42" s="86" t="s">
        <v>152</v>
      </c>
      <c r="I42" s="86" t="s">
        <v>152</v>
      </c>
      <c r="J42" s="86" t="s">
        <v>152</v>
      </c>
      <c r="M42" s="86" t="s">
        <v>114</v>
      </c>
      <c r="N42" s="66">
        <v>0</v>
      </c>
      <c r="O42" s="67">
        <f t="shared" si="0"/>
        <v>9.0500000000000007</v>
      </c>
      <c r="U42" s="86" t="s">
        <v>7287</v>
      </c>
      <c r="AB42" s="86" t="s">
        <v>5006</v>
      </c>
      <c r="AC42" s="61">
        <v>30.166666666666671</v>
      </c>
      <c r="AE42" s="86" t="s">
        <v>0</v>
      </c>
      <c r="AH42" s="66">
        <v>1</v>
      </c>
      <c r="AI42" s="69" t="s">
        <v>5042</v>
      </c>
      <c r="AM42" s="66">
        <v>1</v>
      </c>
      <c r="AV42" s="61"/>
      <c r="BG42" s="98" t="s">
        <v>12077</v>
      </c>
    </row>
    <row r="43" spans="1:59" x14ac:dyDescent="0.2">
      <c r="A43" s="65" t="s">
        <v>2751</v>
      </c>
      <c r="B43" s="91" t="s">
        <v>7478</v>
      </c>
      <c r="C43" s="86" t="s">
        <v>5005</v>
      </c>
      <c r="D43" s="86" t="s">
        <v>7286</v>
      </c>
      <c r="E43" s="87" t="s">
        <v>461</v>
      </c>
      <c r="F43" s="65">
        <v>1</v>
      </c>
      <c r="G43" s="86" t="s">
        <v>0</v>
      </c>
      <c r="H43" s="86" t="s">
        <v>152</v>
      </c>
      <c r="I43" s="86" t="s">
        <v>152</v>
      </c>
      <c r="J43" s="86" t="s">
        <v>152</v>
      </c>
      <c r="M43" s="86" t="s">
        <v>114</v>
      </c>
      <c r="N43" s="66">
        <v>0</v>
      </c>
      <c r="O43" s="67">
        <f t="shared" si="0"/>
        <v>8.17</v>
      </c>
      <c r="U43" s="86" t="s">
        <v>7287</v>
      </c>
      <c r="AB43" s="86" t="s">
        <v>5006</v>
      </c>
      <c r="AC43" s="61">
        <v>27.233333333333334</v>
      </c>
      <c r="AE43" s="86" t="s">
        <v>0</v>
      </c>
      <c r="AH43" s="66">
        <v>1</v>
      </c>
      <c r="AI43" s="69" t="s">
        <v>5043</v>
      </c>
      <c r="AM43" s="66">
        <v>1</v>
      </c>
      <c r="AV43" s="61"/>
      <c r="BG43" s="98" t="s">
        <v>12078</v>
      </c>
    </row>
    <row r="44" spans="1:59" x14ac:dyDescent="0.2">
      <c r="A44" s="65" t="s">
        <v>2752</v>
      </c>
      <c r="B44" s="91" t="s">
        <v>7479</v>
      </c>
      <c r="C44" s="86" t="s">
        <v>5005</v>
      </c>
      <c r="D44" s="86" t="s">
        <v>7286</v>
      </c>
      <c r="E44" s="87" t="s">
        <v>462</v>
      </c>
      <c r="F44" s="65">
        <v>1</v>
      </c>
      <c r="G44" s="86" t="s">
        <v>0</v>
      </c>
      <c r="H44" s="86" t="s">
        <v>152</v>
      </c>
      <c r="I44" s="86" t="s">
        <v>152</v>
      </c>
      <c r="J44" s="86" t="s">
        <v>152</v>
      </c>
      <c r="M44" s="86" t="s">
        <v>114</v>
      </c>
      <c r="N44" s="66">
        <v>0</v>
      </c>
      <c r="O44" s="67">
        <f t="shared" si="0"/>
        <v>36.28</v>
      </c>
      <c r="U44" s="86" t="s">
        <v>7287</v>
      </c>
      <c r="AB44" s="86" t="s">
        <v>5006</v>
      </c>
      <c r="AC44" s="61">
        <v>120.93333333333334</v>
      </c>
      <c r="AE44" s="86" t="s">
        <v>0</v>
      </c>
      <c r="AH44" s="66">
        <v>1</v>
      </c>
      <c r="AI44" s="69" t="s">
        <v>5044</v>
      </c>
      <c r="AM44" s="66">
        <v>1</v>
      </c>
      <c r="AV44" s="61"/>
      <c r="BG44" s="98" t="s">
        <v>15051</v>
      </c>
    </row>
    <row r="45" spans="1:59" x14ac:dyDescent="0.2">
      <c r="A45" s="65" t="s">
        <v>2753</v>
      </c>
      <c r="B45" s="91" t="s">
        <v>7480</v>
      </c>
      <c r="C45" s="86" t="s">
        <v>5005</v>
      </c>
      <c r="D45" s="86" t="s">
        <v>7286</v>
      </c>
      <c r="E45" s="87" t="s">
        <v>463</v>
      </c>
      <c r="F45" s="65">
        <v>1</v>
      </c>
      <c r="G45" s="86" t="s">
        <v>0</v>
      </c>
      <c r="H45" s="86" t="s">
        <v>152</v>
      </c>
      <c r="I45" s="86" t="s">
        <v>152</v>
      </c>
      <c r="J45" s="86" t="s">
        <v>152</v>
      </c>
      <c r="M45" s="86" t="s">
        <v>114</v>
      </c>
      <c r="N45" s="66">
        <v>0</v>
      </c>
      <c r="O45" s="67">
        <f t="shared" si="0"/>
        <v>17.059999999999999</v>
      </c>
      <c r="U45" s="86" t="s">
        <v>7287</v>
      </c>
      <c r="AB45" s="86" t="s">
        <v>5006</v>
      </c>
      <c r="AC45" s="61">
        <v>56.866666666666667</v>
      </c>
      <c r="AE45" s="86" t="s">
        <v>0</v>
      </c>
      <c r="AH45" s="66">
        <v>1</v>
      </c>
      <c r="AI45" s="69" t="s">
        <v>5045</v>
      </c>
      <c r="AM45" s="66">
        <v>1</v>
      </c>
      <c r="AV45" s="61"/>
      <c r="BG45" s="98" t="s">
        <v>15054</v>
      </c>
    </row>
    <row r="46" spans="1:59" x14ac:dyDescent="0.2">
      <c r="A46" s="65" t="s">
        <v>2754</v>
      </c>
      <c r="B46" s="91" t="s">
        <v>7481</v>
      </c>
      <c r="C46" s="86" t="s">
        <v>5005</v>
      </c>
      <c r="D46" s="86" t="s">
        <v>7286</v>
      </c>
      <c r="E46" s="87" t="s">
        <v>464</v>
      </c>
      <c r="F46" s="65">
        <v>1</v>
      </c>
      <c r="G46" s="86" t="s">
        <v>0</v>
      </c>
      <c r="H46" s="86" t="s">
        <v>152</v>
      </c>
      <c r="I46" s="86" t="s">
        <v>152</v>
      </c>
      <c r="J46" s="86" t="s">
        <v>152</v>
      </c>
      <c r="M46" s="86" t="s">
        <v>114</v>
      </c>
      <c r="N46" s="66">
        <v>0</v>
      </c>
      <c r="O46" s="67">
        <f t="shared" si="0"/>
        <v>49.71</v>
      </c>
      <c r="U46" s="86" t="s">
        <v>7287</v>
      </c>
      <c r="AB46" s="86" t="s">
        <v>5006</v>
      </c>
      <c r="AC46" s="61">
        <v>165.70000000000002</v>
      </c>
      <c r="AE46" s="86" t="s">
        <v>0</v>
      </c>
      <c r="AH46" s="66">
        <v>1</v>
      </c>
      <c r="AI46" s="69" t="s">
        <v>5046</v>
      </c>
      <c r="AM46" s="66">
        <v>1</v>
      </c>
      <c r="AV46" s="61"/>
      <c r="BG46" s="98" t="s">
        <v>12079</v>
      </c>
    </row>
    <row r="47" spans="1:59" x14ac:dyDescent="0.2">
      <c r="A47" s="65" t="s">
        <v>2755</v>
      </c>
      <c r="B47" s="91" t="s">
        <v>7482</v>
      </c>
      <c r="C47" s="86" t="s">
        <v>5005</v>
      </c>
      <c r="D47" s="86" t="s">
        <v>7286</v>
      </c>
      <c r="E47" s="87" t="s">
        <v>465</v>
      </c>
      <c r="F47" s="65">
        <v>1</v>
      </c>
      <c r="G47" s="86" t="s">
        <v>0</v>
      </c>
      <c r="H47" s="86" t="s">
        <v>152</v>
      </c>
      <c r="I47" s="86" t="s">
        <v>152</v>
      </c>
      <c r="J47" s="86" t="s">
        <v>152</v>
      </c>
      <c r="M47" s="86" t="s">
        <v>114</v>
      </c>
      <c r="N47" s="66">
        <v>0</v>
      </c>
      <c r="O47" s="67">
        <f t="shared" si="0"/>
        <v>37.71</v>
      </c>
      <c r="U47" s="86" t="s">
        <v>7287</v>
      </c>
      <c r="AB47" s="86" t="s">
        <v>5006</v>
      </c>
      <c r="AC47" s="61">
        <v>125.7</v>
      </c>
      <c r="AE47" s="86" t="s">
        <v>0</v>
      </c>
      <c r="AH47" s="66">
        <v>1</v>
      </c>
      <c r="AI47" s="69" t="s">
        <v>5047</v>
      </c>
      <c r="AM47" s="66">
        <v>1</v>
      </c>
      <c r="AV47" s="61"/>
      <c r="BG47" s="98" t="s">
        <v>12080</v>
      </c>
    </row>
    <row r="48" spans="1:59" x14ac:dyDescent="0.2">
      <c r="A48" s="65" t="s">
        <v>2756</v>
      </c>
      <c r="B48" s="91" t="s">
        <v>7483</v>
      </c>
      <c r="C48" s="86" t="s">
        <v>5005</v>
      </c>
      <c r="D48" s="86" t="s">
        <v>7286</v>
      </c>
      <c r="E48" s="87" t="s">
        <v>466</v>
      </c>
      <c r="F48" s="65">
        <v>1</v>
      </c>
      <c r="G48" s="86" t="s">
        <v>0</v>
      </c>
      <c r="H48" s="86" t="s">
        <v>152</v>
      </c>
      <c r="I48" s="86" t="s">
        <v>152</v>
      </c>
      <c r="J48" s="86" t="s">
        <v>152</v>
      </c>
      <c r="M48" s="86" t="s">
        <v>114</v>
      </c>
      <c r="N48" s="66">
        <v>0</v>
      </c>
      <c r="O48" s="67">
        <f t="shared" si="0"/>
        <v>22.66</v>
      </c>
      <c r="U48" s="86" t="s">
        <v>7287</v>
      </c>
      <c r="AB48" s="86" t="s">
        <v>5006</v>
      </c>
      <c r="AC48" s="61">
        <v>75.533333333333331</v>
      </c>
      <c r="AE48" s="86" t="s">
        <v>0</v>
      </c>
      <c r="AH48" s="66">
        <v>1</v>
      </c>
      <c r="AI48" s="69" t="s">
        <v>5048</v>
      </c>
      <c r="AM48" s="66">
        <v>1</v>
      </c>
      <c r="AV48" s="61"/>
      <c r="BG48" s="98" t="s">
        <v>12081</v>
      </c>
    </row>
    <row r="49" spans="1:59" x14ac:dyDescent="0.2">
      <c r="A49" s="65" t="s">
        <v>2757</v>
      </c>
      <c r="B49" s="91" t="s">
        <v>7484</v>
      </c>
      <c r="C49" s="86" t="s">
        <v>5005</v>
      </c>
      <c r="D49" s="86" t="s">
        <v>7286</v>
      </c>
      <c r="E49" s="87" t="s">
        <v>467</v>
      </c>
      <c r="F49" s="65">
        <v>1</v>
      </c>
      <c r="G49" s="86" t="s">
        <v>0</v>
      </c>
      <c r="H49" s="86" t="s">
        <v>152</v>
      </c>
      <c r="I49" s="86" t="s">
        <v>152</v>
      </c>
      <c r="J49" s="86" t="s">
        <v>152</v>
      </c>
      <c r="M49" s="86" t="s">
        <v>114</v>
      </c>
      <c r="N49" s="66">
        <v>0</v>
      </c>
      <c r="O49" s="67">
        <f t="shared" si="0"/>
        <v>23.3</v>
      </c>
      <c r="U49" s="86" t="s">
        <v>7287</v>
      </c>
      <c r="AB49" s="86" t="s">
        <v>5006</v>
      </c>
      <c r="AC49" s="61">
        <v>77.666666666666671</v>
      </c>
      <c r="AE49" s="86" t="s">
        <v>0</v>
      </c>
      <c r="AH49" s="66">
        <v>1</v>
      </c>
      <c r="AI49" s="69" t="s">
        <v>5049</v>
      </c>
      <c r="AM49" s="66">
        <v>1</v>
      </c>
      <c r="AV49" s="61"/>
      <c r="BG49" s="98" t="s">
        <v>12082</v>
      </c>
    </row>
    <row r="50" spans="1:59" x14ac:dyDescent="0.2">
      <c r="A50" s="65" t="s">
        <v>2758</v>
      </c>
      <c r="B50" s="91" t="s">
        <v>7485</v>
      </c>
      <c r="C50" s="86" t="s">
        <v>5005</v>
      </c>
      <c r="D50" s="86" t="s">
        <v>7286</v>
      </c>
      <c r="E50" s="87" t="s">
        <v>468</v>
      </c>
      <c r="F50" s="65">
        <v>1</v>
      </c>
      <c r="G50" s="86" t="s">
        <v>0</v>
      </c>
      <c r="H50" s="86" t="s">
        <v>152</v>
      </c>
      <c r="I50" s="86" t="s">
        <v>152</v>
      </c>
      <c r="J50" s="86" t="s">
        <v>152</v>
      </c>
      <c r="M50" s="86" t="s">
        <v>114</v>
      </c>
      <c r="N50" s="66">
        <v>0</v>
      </c>
      <c r="O50" s="67">
        <f t="shared" si="0"/>
        <v>11.43</v>
      </c>
      <c r="U50" s="86" t="s">
        <v>7287</v>
      </c>
      <c r="AB50" s="86" t="s">
        <v>5006</v>
      </c>
      <c r="AC50" s="61">
        <v>38.1</v>
      </c>
      <c r="AE50" s="86" t="s">
        <v>0</v>
      </c>
      <c r="AH50" s="66">
        <v>1</v>
      </c>
      <c r="AI50" s="69" t="s">
        <v>5050</v>
      </c>
      <c r="AM50" s="66">
        <v>1</v>
      </c>
      <c r="AV50" s="61"/>
      <c r="BG50" s="98" t="s">
        <v>12083</v>
      </c>
    </row>
    <row r="51" spans="1:59" x14ac:dyDescent="0.2">
      <c r="A51" s="65" t="s">
        <v>2759</v>
      </c>
      <c r="B51" s="91" t="s">
        <v>7486</v>
      </c>
      <c r="C51" s="86" t="s">
        <v>5005</v>
      </c>
      <c r="D51" s="86" t="s">
        <v>7286</v>
      </c>
      <c r="E51" s="87" t="s">
        <v>469</v>
      </c>
      <c r="F51" s="65">
        <v>1</v>
      </c>
      <c r="G51" s="86" t="s">
        <v>0</v>
      </c>
      <c r="H51" s="86" t="s">
        <v>152</v>
      </c>
      <c r="I51" s="86" t="s">
        <v>152</v>
      </c>
      <c r="J51" s="86" t="s">
        <v>152</v>
      </c>
      <c r="M51" s="86" t="s">
        <v>114</v>
      </c>
      <c r="N51" s="66">
        <v>0</v>
      </c>
      <c r="O51" s="67">
        <f t="shared" si="0"/>
        <v>33.200000000000003</v>
      </c>
      <c r="U51" s="86" t="s">
        <v>7287</v>
      </c>
      <c r="AB51" s="86" t="s">
        <v>5006</v>
      </c>
      <c r="AC51" s="61">
        <v>110.66666666666669</v>
      </c>
      <c r="AE51" s="86" t="s">
        <v>0</v>
      </c>
      <c r="AH51" s="66">
        <v>1</v>
      </c>
      <c r="AI51" s="69" t="s">
        <v>5051</v>
      </c>
      <c r="AM51" s="66">
        <v>1</v>
      </c>
      <c r="AV51" s="61"/>
      <c r="BG51" s="98" t="s">
        <v>12084</v>
      </c>
    </row>
    <row r="52" spans="1:59" x14ac:dyDescent="0.2">
      <c r="A52" s="65" t="s">
        <v>2760</v>
      </c>
      <c r="B52" s="91" t="s">
        <v>7487</v>
      </c>
      <c r="C52" s="86" t="s">
        <v>5005</v>
      </c>
      <c r="D52" s="86" t="s">
        <v>7286</v>
      </c>
      <c r="E52" s="87" t="s">
        <v>470</v>
      </c>
      <c r="F52" s="65">
        <v>1</v>
      </c>
      <c r="G52" s="86" t="s">
        <v>0</v>
      </c>
      <c r="H52" s="86" t="s">
        <v>152</v>
      </c>
      <c r="I52" s="86" t="s">
        <v>152</v>
      </c>
      <c r="J52" s="86" t="s">
        <v>152</v>
      </c>
      <c r="M52" s="86" t="s">
        <v>114</v>
      </c>
      <c r="N52" s="66">
        <v>0</v>
      </c>
      <c r="O52" s="67">
        <f t="shared" si="0"/>
        <v>15.78</v>
      </c>
      <c r="U52" s="86" t="s">
        <v>7287</v>
      </c>
      <c r="AB52" s="86" t="s">
        <v>5006</v>
      </c>
      <c r="AC52" s="61">
        <v>52.6</v>
      </c>
      <c r="AE52" s="86" t="s">
        <v>0</v>
      </c>
      <c r="AH52" s="66">
        <v>1</v>
      </c>
      <c r="AI52" s="69" t="s">
        <v>5052</v>
      </c>
      <c r="AM52" s="66">
        <v>1</v>
      </c>
      <c r="AV52" s="61"/>
      <c r="BG52" s="98" t="s">
        <v>12085</v>
      </c>
    </row>
    <row r="53" spans="1:59" x14ac:dyDescent="0.2">
      <c r="A53" s="65" t="s">
        <v>2761</v>
      </c>
      <c r="B53" s="91" t="s">
        <v>7488</v>
      </c>
      <c r="C53" s="86" t="s">
        <v>5005</v>
      </c>
      <c r="D53" s="86" t="s">
        <v>7286</v>
      </c>
      <c r="E53" s="87" t="s">
        <v>471</v>
      </c>
      <c r="F53" s="65">
        <v>1</v>
      </c>
      <c r="G53" s="86" t="s">
        <v>0</v>
      </c>
      <c r="H53" s="86" t="s">
        <v>152</v>
      </c>
      <c r="I53" s="86" t="s">
        <v>152</v>
      </c>
      <c r="J53" s="86" t="s">
        <v>152</v>
      </c>
      <c r="M53" s="86" t="s">
        <v>114</v>
      </c>
      <c r="N53" s="66">
        <v>0</v>
      </c>
      <c r="O53" s="67">
        <f t="shared" si="0"/>
        <v>62.07</v>
      </c>
      <c r="U53" s="86" t="s">
        <v>7287</v>
      </c>
      <c r="AB53" s="86" t="s">
        <v>5006</v>
      </c>
      <c r="AC53" s="61">
        <v>206.9</v>
      </c>
      <c r="AE53" s="86" t="s">
        <v>0</v>
      </c>
      <c r="AH53" s="66">
        <v>1</v>
      </c>
      <c r="AI53" s="69" t="s">
        <v>5053</v>
      </c>
      <c r="AM53" s="66">
        <v>1</v>
      </c>
      <c r="AV53" s="61"/>
      <c r="BG53" s="98" t="s">
        <v>12086</v>
      </c>
    </row>
    <row r="54" spans="1:59" x14ac:dyDescent="0.2">
      <c r="A54" s="65" t="s">
        <v>2762</v>
      </c>
      <c r="B54" s="91" t="s">
        <v>7489</v>
      </c>
      <c r="C54" s="86" t="s">
        <v>5005</v>
      </c>
      <c r="D54" s="86" t="s">
        <v>7286</v>
      </c>
      <c r="E54" s="87" t="s">
        <v>472</v>
      </c>
      <c r="F54" s="65">
        <v>1</v>
      </c>
      <c r="G54" s="86" t="s">
        <v>0</v>
      </c>
      <c r="H54" s="86" t="s">
        <v>152</v>
      </c>
      <c r="I54" s="86" t="s">
        <v>152</v>
      </c>
      <c r="J54" s="86" t="s">
        <v>152</v>
      </c>
      <c r="M54" s="86" t="s">
        <v>114</v>
      </c>
      <c r="N54" s="66">
        <v>0</v>
      </c>
      <c r="O54" s="67">
        <f t="shared" si="0"/>
        <v>44.79</v>
      </c>
      <c r="U54" s="86" t="s">
        <v>7287</v>
      </c>
      <c r="AB54" s="86" t="s">
        <v>5006</v>
      </c>
      <c r="AC54" s="61">
        <v>149.30000000000001</v>
      </c>
      <c r="AE54" s="86" t="s">
        <v>0</v>
      </c>
      <c r="AH54" s="66">
        <v>1</v>
      </c>
      <c r="AI54" s="69" t="s">
        <v>5054</v>
      </c>
      <c r="AM54" s="66">
        <v>1</v>
      </c>
      <c r="AV54" s="61"/>
      <c r="BG54" s="98" t="s">
        <v>12087</v>
      </c>
    </row>
    <row r="55" spans="1:59" x14ac:dyDescent="0.2">
      <c r="A55" s="65" t="s">
        <v>2763</v>
      </c>
      <c r="B55" s="91" t="s">
        <v>7490</v>
      </c>
      <c r="C55" s="86" t="s">
        <v>5005</v>
      </c>
      <c r="D55" s="86" t="s">
        <v>7286</v>
      </c>
      <c r="E55" s="87" t="s">
        <v>473</v>
      </c>
      <c r="F55" s="65">
        <v>1</v>
      </c>
      <c r="G55" s="86" t="s">
        <v>0</v>
      </c>
      <c r="H55" s="86" t="s">
        <v>152</v>
      </c>
      <c r="I55" s="86" t="s">
        <v>152</v>
      </c>
      <c r="J55" s="86" t="s">
        <v>152</v>
      </c>
      <c r="M55" s="86" t="s">
        <v>114</v>
      </c>
      <c r="N55" s="66">
        <v>0</v>
      </c>
      <c r="O55" s="67">
        <f t="shared" si="0"/>
        <v>62.07</v>
      </c>
      <c r="U55" s="86" t="s">
        <v>7287</v>
      </c>
      <c r="AB55" s="86" t="s">
        <v>5006</v>
      </c>
      <c r="AC55" s="61">
        <v>206.9</v>
      </c>
      <c r="AE55" s="86" t="s">
        <v>0</v>
      </c>
      <c r="AH55" s="66">
        <v>1</v>
      </c>
      <c r="AI55" s="69" t="s">
        <v>5055</v>
      </c>
      <c r="AM55" s="66">
        <v>1</v>
      </c>
      <c r="AV55" s="61"/>
      <c r="BG55" s="98" t="s">
        <v>12088</v>
      </c>
    </row>
    <row r="56" spans="1:59" x14ac:dyDescent="0.2">
      <c r="A56" s="65" t="s">
        <v>2764</v>
      </c>
      <c r="B56" s="91" t="s">
        <v>7491</v>
      </c>
      <c r="C56" s="86" t="s">
        <v>5005</v>
      </c>
      <c r="D56" s="86" t="s">
        <v>7286</v>
      </c>
      <c r="E56" s="87" t="s">
        <v>474</v>
      </c>
      <c r="F56" s="65">
        <v>1</v>
      </c>
      <c r="G56" s="86" t="s">
        <v>0</v>
      </c>
      <c r="H56" s="86" t="s">
        <v>152</v>
      </c>
      <c r="I56" s="86" t="s">
        <v>152</v>
      </c>
      <c r="J56" s="86" t="s">
        <v>152</v>
      </c>
      <c r="M56" s="86" t="s">
        <v>114</v>
      </c>
      <c r="N56" s="66">
        <v>0</v>
      </c>
      <c r="O56" s="67">
        <f t="shared" si="0"/>
        <v>61.16</v>
      </c>
      <c r="U56" s="86" t="s">
        <v>7287</v>
      </c>
      <c r="AB56" s="86" t="s">
        <v>5006</v>
      </c>
      <c r="AC56" s="61">
        <v>203.86666666666667</v>
      </c>
      <c r="AE56" s="86" t="s">
        <v>0</v>
      </c>
      <c r="AH56" s="66">
        <v>1</v>
      </c>
      <c r="AI56" s="69" t="s">
        <v>5056</v>
      </c>
      <c r="AM56" s="66">
        <v>1</v>
      </c>
      <c r="AV56" s="61"/>
      <c r="BG56" s="98" t="s">
        <v>12089</v>
      </c>
    </row>
    <row r="57" spans="1:59" x14ac:dyDescent="0.2">
      <c r="A57" s="65" t="s">
        <v>2765</v>
      </c>
      <c r="B57" s="91" t="s">
        <v>7492</v>
      </c>
      <c r="C57" s="86" t="s">
        <v>5005</v>
      </c>
      <c r="D57" s="86" t="s">
        <v>7286</v>
      </c>
      <c r="E57" s="87" t="s">
        <v>475</v>
      </c>
      <c r="F57" s="65">
        <v>1</v>
      </c>
      <c r="G57" s="86" t="s">
        <v>0</v>
      </c>
      <c r="H57" s="86" t="s">
        <v>152</v>
      </c>
      <c r="I57" s="86" t="s">
        <v>152</v>
      </c>
      <c r="J57" s="86" t="s">
        <v>152</v>
      </c>
      <c r="M57" s="86" t="s">
        <v>114</v>
      </c>
      <c r="N57" s="66">
        <v>0</v>
      </c>
      <c r="O57" s="67">
        <f t="shared" si="0"/>
        <v>58.539999999999992</v>
      </c>
      <c r="U57" s="86" t="s">
        <v>7287</v>
      </c>
      <c r="AB57" s="86" t="s">
        <v>5006</v>
      </c>
      <c r="AC57" s="61">
        <v>195.13333333333333</v>
      </c>
      <c r="AE57" s="86" t="s">
        <v>0</v>
      </c>
      <c r="AH57" s="66">
        <v>1</v>
      </c>
      <c r="AI57" s="69" t="s">
        <v>5057</v>
      </c>
      <c r="AM57" s="66">
        <v>1</v>
      </c>
      <c r="AV57" s="61"/>
      <c r="BG57" s="98" t="s">
        <v>12090</v>
      </c>
    </row>
    <row r="58" spans="1:59" x14ac:dyDescent="0.2">
      <c r="A58" s="65" t="s">
        <v>2766</v>
      </c>
      <c r="B58" s="91" t="s">
        <v>7493</v>
      </c>
      <c r="C58" s="86" t="s">
        <v>5005</v>
      </c>
      <c r="D58" s="86" t="s">
        <v>7286</v>
      </c>
      <c r="E58" s="87" t="s">
        <v>476</v>
      </c>
      <c r="F58" s="65">
        <v>1</v>
      </c>
      <c r="G58" s="86" t="s">
        <v>0</v>
      </c>
      <c r="H58" s="86" t="s">
        <v>152</v>
      </c>
      <c r="I58" s="86" t="s">
        <v>152</v>
      </c>
      <c r="J58" s="86" t="s">
        <v>152</v>
      </c>
      <c r="M58" s="86" t="s">
        <v>114</v>
      </c>
      <c r="N58" s="66">
        <v>0</v>
      </c>
      <c r="O58" s="67">
        <f t="shared" si="0"/>
        <v>61.16</v>
      </c>
      <c r="U58" s="86" t="s">
        <v>7287</v>
      </c>
      <c r="AB58" s="86" t="s">
        <v>5006</v>
      </c>
      <c r="AC58" s="61">
        <v>203.86666666666667</v>
      </c>
      <c r="AE58" s="86" t="s">
        <v>0</v>
      </c>
      <c r="AH58" s="66">
        <v>1</v>
      </c>
      <c r="AI58" s="69" t="s">
        <v>5058</v>
      </c>
      <c r="AM58" s="66">
        <v>1</v>
      </c>
      <c r="AV58" s="61"/>
      <c r="BG58" s="98" t="s">
        <v>12091</v>
      </c>
    </row>
    <row r="59" spans="1:59" x14ac:dyDescent="0.2">
      <c r="A59" s="65" t="s">
        <v>2767</v>
      </c>
      <c r="B59" s="91" t="s">
        <v>7494</v>
      </c>
      <c r="C59" s="86" t="s">
        <v>5005</v>
      </c>
      <c r="D59" s="86" t="s">
        <v>7286</v>
      </c>
      <c r="E59" s="87" t="s">
        <v>477</v>
      </c>
      <c r="F59" s="65">
        <v>1</v>
      </c>
      <c r="G59" s="86" t="s">
        <v>0</v>
      </c>
      <c r="H59" s="86" t="s">
        <v>152</v>
      </c>
      <c r="I59" s="86" t="s">
        <v>152</v>
      </c>
      <c r="J59" s="86" t="s">
        <v>152</v>
      </c>
      <c r="M59" s="86" t="s">
        <v>114</v>
      </c>
      <c r="N59" s="66">
        <v>0</v>
      </c>
      <c r="O59" s="67">
        <f t="shared" si="0"/>
        <v>39.99</v>
      </c>
      <c r="U59" s="86" t="s">
        <v>7287</v>
      </c>
      <c r="AB59" s="86" t="s">
        <v>5006</v>
      </c>
      <c r="AC59" s="61">
        <v>133.30000000000001</v>
      </c>
      <c r="AE59" s="86" t="s">
        <v>0</v>
      </c>
      <c r="AH59" s="66">
        <v>1</v>
      </c>
      <c r="AI59" s="69" t="s">
        <v>5059</v>
      </c>
      <c r="AM59" s="66">
        <v>1</v>
      </c>
      <c r="AV59" s="61"/>
      <c r="BG59" s="98" t="s">
        <v>12092</v>
      </c>
    </row>
    <row r="60" spans="1:59" x14ac:dyDescent="0.2">
      <c r="A60" s="65" t="s">
        <v>2768</v>
      </c>
      <c r="B60" s="91" t="s">
        <v>7495</v>
      </c>
      <c r="C60" s="86" t="s">
        <v>5005</v>
      </c>
      <c r="D60" s="86" t="s">
        <v>7286</v>
      </c>
      <c r="E60" s="87" t="s">
        <v>478</v>
      </c>
      <c r="F60" s="65">
        <v>1</v>
      </c>
      <c r="G60" s="86" t="s">
        <v>0</v>
      </c>
      <c r="H60" s="86" t="s">
        <v>152</v>
      </c>
      <c r="I60" s="86" t="s">
        <v>152</v>
      </c>
      <c r="J60" s="86" t="s">
        <v>152</v>
      </c>
      <c r="M60" s="86" t="s">
        <v>114</v>
      </c>
      <c r="N60" s="66">
        <v>0</v>
      </c>
      <c r="O60" s="67">
        <f t="shared" si="0"/>
        <v>37.99</v>
      </c>
      <c r="U60" s="86" t="s">
        <v>7287</v>
      </c>
      <c r="AB60" s="86" t="s">
        <v>5006</v>
      </c>
      <c r="AC60" s="61">
        <v>126.63333333333334</v>
      </c>
      <c r="AE60" s="86" t="s">
        <v>0</v>
      </c>
      <c r="AH60" s="66">
        <v>1</v>
      </c>
      <c r="AI60" s="69" t="s">
        <v>5060</v>
      </c>
      <c r="AM60" s="66">
        <v>1</v>
      </c>
      <c r="AV60" s="61"/>
      <c r="BG60" s="98" t="s">
        <v>12093</v>
      </c>
    </row>
    <row r="61" spans="1:59" x14ac:dyDescent="0.2">
      <c r="A61" s="65" t="s">
        <v>2769</v>
      </c>
      <c r="B61" s="91" t="s">
        <v>7496</v>
      </c>
      <c r="C61" s="86" t="s">
        <v>5005</v>
      </c>
      <c r="D61" s="86" t="s">
        <v>7286</v>
      </c>
      <c r="E61" s="87" t="s">
        <v>479</v>
      </c>
      <c r="F61" s="65">
        <v>1</v>
      </c>
      <c r="G61" s="86" t="s">
        <v>0</v>
      </c>
      <c r="H61" s="86" t="s">
        <v>152</v>
      </c>
      <c r="I61" s="86" t="s">
        <v>152</v>
      </c>
      <c r="J61" s="86" t="s">
        <v>152</v>
      </c>
      <c r="M61" s="86" t="s">
        <v>114</v>
      </c>
      <c r="N61" s="66">
        <v>0</v>
      </c>
      <c r="O61" s="67">
        <f t="shared" si="0"/>
        <v>39.99</v>
      </c>
      <c r="U61" s="86" t="s">
        <v>7287</v>
      </c>
      <c r="AB61" s="86" t="s">
        <v>5006</v>
      </c>
      <c r="AC61" s="61">
        <v>133.30000000000001</v>
      </c>
      <c r="AE61" s="86" t="s">
        <v>0</v>
      </c>
      <c r="AH61" s="66">
        <v>1</v>
      </c>
      <c r="AI61" s="69" t="s">
        <v>5061</v>
      </c>
      <c r="AM61" s="66">
        <v>1</v>
      </c>
      <c r="AV61" s="61"/>
      <c r="BG61" s="98" t="s">
        <v>12094</v>
      </c>
    </row>
    <row r="62" spans="1:59" x14ac:dyDescent="0.2">
      <c r="A62" s="65" t="s">
        <v>2770</v>
      </c>
      <c r="B62" s="91" t="s">
        <v>7497</v>
      </c>
      <c r="C62" s="86" t="s">
        <v>5005</v>
      </c>
      <c r="D62" s="86" t="s">
        <v>7286</v>
      </c>
      <c r="E62" s="87" t="s">
        <v>480</v>
      </c>
      <c r="F62" s="65">
        <v>1</v>
      </c>
      <c r="G62" s="86" t="s">
        <v>0</v>
      </c>
      <c r="H62" s="86" t="s">
        <v>152</v>
      </c>
      <c r="I62" s="86" t="s">
        <v>152</v>
      </c>
      <c r="J62" s="86" t="s">
        <v>152</v>
      </c>
      <c r="M62" s="86" t="s">
        <v>114</v>
      </c>
      <c r="N62" s="66">
        <v>0</v>
      </c>
      <c r="O62" s="67">
        <f t="shared" si="0"/>
        <v>62.07</v>
      </c>
      <c r="U62" s="86" t="s">
        <v>7287</v>
      </c>
      <c r="AB62" s="86" t="s">
        <v>5006</v>
      </c>
      <c r="AC62" s="61">
        <v>206.9</v>
      </c>
      <c r="AE62" s="86" t="s">
        <v>0</v>
      </c>
      <c r="AH62" s="66">
        <v>1</v>
      </c>
      <c r="AI62" s="69" t="s">
        <v>5062</v>
      </c>
      <c r="AM62" s="66">
        <v>1</v>
      </c>
      <c r="AV62" s="61"/>
      <c r="BG62" s="98" t="s">
        <v>15057</v>
      </c>
    </row>
    <row r="63" spans="1:59" x14ac:dyDescent="0.2">
      <c r="A63" s="65" t="s">
        <v>2771</v>
      </c>
      <c r="B63" s="91" t="s">
        <v>7498</v>
      </c>
      <c r="C63" s="86" t="s">
        <v>5005</v>
      </c>
      <c r="D63" s="86" t="s">
        <v>7286</v>
      </c>
      <c r="E63" s="87" t="s">
        <v>481</v>
      </c>
      <c r="F63" s="65">
        <v>1</v>
      </c>
      <c r="G63" s="86" t="s">
        <v>0</v>
      </c>
      <c r="H63" s="86" t="s">
        <v>152</v>
      </c>
      <c r="I63" s="86" t="s">
        <v>152</v>
      </c>
      <c r="J63" s="86" t="s">
        <v>152</v>
      </c>
      <c r="M63" s="86" t="s">
        <v>114</v>
      </c>
      <c r="N63" s="66">
        <v>0</v>
      </c>
      <c r="O63" s="67">
        <f t="shared" si="0"/>
        <v>44.79</v>
      </c>
      <c r="U63" s="86" t="s">
        <v>7287</v>
      </c>
      <c r="AB63" s="86" t="s">
        <v>5006</v>
      </c>
      <c r="AC63" s="61">
        <v>149.30000000000001</v>
      </c>
      <c r="AE63" s="86" t="s">
        <v>0</v>
      </c>
      <c r="AH63" s="66">
        <v>1</v>
      </c>
      <c r="AI63" s="69" t="s">
        <v>5063</v>
      </c>
      <c r="AM63" s="66">
        <v>1</v>
      </c>
      <c r="AV63" s="61"/>
      <c r="BG63" s="98" t="s">
        <v>15060</v>
      </c>
    </row>
    <row r="64" spans="1:59" x14ac:dyDescent="0.2">
      <c r="A64" s="65" t="s">
        <v>2772</v>
      </c>
      <c r="B64" s="91" t="s">
        <v>7499</v>
      </c>
      <c r="C64" s="86" t="s">
        <v>5005</v>
      </c>
      <c r="D64" s="86" t="s">
        <v>7286</v>
      </c>
      <c r="E64" s="87" t="s">
        <v>482</v>
      </c>
      <c r="F64" s="65">
        <v>1</v>
      </c>
      <c r="G64" s="86" t="s">
        <v>0</v>
      </c>
      <c r="H64" s="86" t="s">
        <v>152</v>
      </c>
      <c r="I64" s="86" t="s">
        <v>152</v>
      </c>
      <c r="J64" s="86" t="s">
        <v>152</v>
      </c>
      <c r="M64" s="86" t="s">
        <v>114</v>
      </c>
      <c r="N64" s="66">
        <v>0</v>
      </c>
      <c r="O64" s="67">
        <f t="shared" si="0"/>
        <v>62.07</v>
      </c>
      <c r="U64" s="86" t="s">
        <v>7287</v>
      </c>
      <c r="AB64" s="86" t="s">
        <v>5006</v>
      </c>
      <c r="AC64" s="61">
        <v>206.9</v>
      </c>
      <c r="AE64" s="86" t="s">
        <v>0</v>
      </c>
      <c r="AH64" s="66">
        <v>1</v>
      </c>
      <c r="AI64" s="69" t="s">
        <v>5064</v>
      </c>
      <c r="AM64" s="66">
        <v>1</v>
      </c>
      <c r="AV64" s="61"/>
      <c r="BG64" s="98" t="s">
        <v>15063</v>
      </c>
    </row>
    <row r="65" spans="1:59" x14ac:dyDescent="0.2">
      <c r="A65" s="65" t="s">
        <v>2773</v>
      </c>
      <c r="B65" s="91" t="s">
        <v>7500</v>
      </c>
      <c r="C65" s="86" t="s">
        <v>5005</v>
      </c>
      <c r="D65" s="86" t="s">
        <v>7286</v>
      </c>
      <c r="E65" s="87" t="s">
        <v>483</v>
      </c>
      <c r="F65" s="65">
        <v>1</v>
      </c>
      <c r="G65" s="86" t="s">
        <v>0</v>
      </c>
      <c r="H65" s="86" t="s">
        <v>152</v>
      </c>
      <c r="I65" s="86" t="s">
        <v>152</v>
      </c>
      <c r="J65" s="86" t="s">
        <v>152</v>
      </c>
      <c r="M65" s="86" t="s">
        <v>114</v>
      </c>
      <c r="N65" s="66">
        <v>0</v>
      </c>
      <c r="O65" s="67">
        <f t="shared" si="0"/>
        <v>102.69</v>
      </c>
      <c r="U65" s="86" t="s">
        <v>7287</v>
      </c>
      <c r="AB65" s="86" t="s">
        <v>5006</v>
      </c>
      <c r="AC65" s="61">
        <v>342.3</v>
      </c>
      <c r="AE65" s="86" t="s">
        <v>0</v>
      </c>
      <c r="AH65" s="66">
        <v>1</v>
      </c>
      <c r="AI65" s="69" t="s">
        <v>5065</v>
      </c>
      <c r="AM65" s="66">
        <v>1</v>
      </c>
      <c r="AV65" s="61"/>
      <c r="BG65" s="98" t="s">
        <v>12095</v>
      </c>
    </row>
    <row r="66" spans="1:59" x14ac:dyDescent="0.2">
      <c r="A66" s="65" t="s">
        <v>2774</v>
      </c>
      <c r="B66" s="91" t="s">
        <v>7501</v>
      </c>
      <c r="C66" s="86" t="s">
        <v>5005</v>
      </c>
      <c r="D66" s="86" t="s">
        <v>7286</v>
      </c>
      <c r="E66" s="87" t="s">
        <v>484</v>
      </c>
      <c r="F66" s="65">
        <v>1</v>
      </c>
      <c r="G66" s="86" t="s">
        <v>0</v>
      </c>
      <c r="H66" s="86" t="s">
        <v>152</v>
      </c>
      <c r="I66" s="86" t="s">
        <v>152</v>
      </c>
      <c r="J66" s="86" t="s">
        <v>152</v>
      </c>
      <c r="M66" s="86" t="s">
        <v>114</v>
      </c>
      <c r="N66" s="66">
        <v>0</v>
      </c>
      <c r="O66" s="67">
        <f t="shared" si="0"/>
        <v>91.07</v>
      </c>
      <c r="U66" s="86" t="s">
        <v>7287</v>
      </c>
      <c r="AB66" s="86" t="s">
        <v>5006</v>
      </c>
      <c r="AC66" s="61">
        <v>303.56666666666666</v>
      </c>
      <c r="AE66" s="86" t="s">
        <v>0</v>
      </c>
      <c r="AH66" s="66">
        <v>1</v>
      </c>
      <c r="AI66" s="69" t="s">
        <v>5066</v>
      </c>
      <c r="AM66" s="66">
        <v>1</v>
      </c>
      <c r="AV66" s="61"/>
      <c r="BG66" s="98" t="s">
        <v>12096</v>
      </c>
    </row>
    <row r="67" spans="1:59" x14ac:dyDescent="0.2">
      <c r="A67" s="65" t="s">
        <v>2775</v>
      </c>
      <c r="B67" s="91" t="s">
        <v>7502</v>
      </c>
      <c r="C67" s="86" t="s">
        <v>5005</v>
      </c>
      <c r="D67" s="86" t="s">
        <v>7286</v>
      </c>
      <c r="E67" s="87" t="s">
        <v>485</v>
      </c>
      <c r="F67" s="65">
        <v>1</v>
      </c>
      <c r="G67" s="86" t="s">
        <v>0</v>
      </c>
      <c r="H67" s="86" t="s">
        <v>152</v>
      </c>
      <c r="I67" s="86" t="s">
        <v>152</v>
      </c>
      <c r="J67" s="86" t="s">
        <v>152</v>
      </c>
      <c r="M67" s="86" t="s">
        <v>114</v>
      </c>
      <c r="N67" s="66">
        <v>0</v>
      </c>
      <c r="O67" s="67">
        <f t="shared" si="0"/>
        <v>102.69</v>
      </c>
      <c r="U67" s="86" t="s">
        <v>7287</v>
      </c>
      <c r="AB67" s="86" t="s">
        <v>5006</v>
      </c>
      <c r="AC67" s="61">
        <v>342.3</v>
      </c>
      <c r="AE67" s="86" t="s">
        <v>0</v>
      </c>
      <c r="AH67" s="66">
        <v>1</v>
      </c>
      <c r="AI67" s="69" t="s">
        <v>5067</v>
      </c>
      <c r="AM67" s="66">
        <v>1</v>
      </c>
      <c r="AV67" s="61"/>
      <c r="BG67" s="98" t="s">
        <v>13213</v>
      </c>
    </row>
    <row r="68" spans="1:59" x14ac:dyDescent="0.2">
      <c r="A68" s="65" t="s">
        <v>2776</v>
      </c>
      <c r="B68" s="91" t="s">
        <v>7503</v>
      </c>
      <c r="C68" s="86" t="s">
        <v>5005</v>
      </c>
      <c r="D68" s="86" t="s">
        <v>7286</v>
      </c>
      <c r="E68" s="87" t="s">
        <v>486</v>
      </c>
      <c r="F68" s="65">
        <v>1</v>
      </c>
      <c r="G68" s="86" t="s">
        <v>0</v>
      </c>
      <c r="H68" s="86" t="s">
        <v>152</v>
      </c>
      <c r="I68" s="86" t="s">
        <v>152</v>
      </c>
      <c r="J68" s="86" t="s">
        <v>152</v>
      </c>
      <c r="M68" s="86" t="s">
        <v>114</v>
      </c>
      <c r="N68" s="66">
        <v>0</v>
      </c>
      <c r="O68" s="67">
        <f t="shared" si="0"/>
        <v>94.14</v>
      </c>
      <c r="U68" s="86" t="s">
        <v>7287</v>
      </c>
      <c r="AB68" s="86" t="s">
        <v>5006</v>
      </c>
      <c r="AC68" s="61">
        <v>313.8</v>
      </c>
      <c r="AE68" s="86" t="s">
        <v>0</v>
      </c>
      <c r="AH68" s="66">
        <v>1</v>
      </c>
      <c r="AI68" s="69" t="s">
        <v>5068</v>
      </c>
      <c r="AM68" s="66">
        <v>1</v>
      </c>
      <c r="AV68" s="61"/>
      <c r="BG68" s="98" t="s">
        <v>12097</v>
      </c>
    </row>
    <row r="69" spans="1:59" x14ac:dyDescent="0.2">
      <c r="A69" s="65" t="s">
        <v>2777</v>
      </c>
      <c r="B69" s="91" t="s">
        <v>7504</v>
      </c>
      <c r="C69" s="86" t="s">
        <v>5005</v>
      </c>
      <c r="D69" s="86" t="s">
        <v>7286</v>
      </c>
      <c r="E69" s="87" t="s">
        <v>487</v>
      </c>
      <c r="F69" s="65">
        <v>1</v>
      </c>
      <c r="G69" s="86" t="s">
        <v>0</v>
      </c>
      <c r="H69" s="86" t="s">
        <v>152</v>
      </c>
      <c r="I69" s="86" t="s">
        <v>152</v>
      </c>
      <c r="J69" s="86" t="s">
        <v>152</v>
      </c>
      <c r="M69" s="86" t="s">
        <v>114</v>
      </c>
      <c r="N69" s="66">
        <v>0</v>
      </c>
      <c r="O69" s="67">
        <f t="shared" si="0"/>
        <v>67.92</v>
      </c>
      <c r="U69" s="86" t="s">
        <v>7287</v>
      </c>
      <c r="AB69" s="86" t="s">
        <v>5006</v>
      </c>
      <c r="AC69" s="61">
        <v>226.4</v>
      </c>
      <c r="AE69" s="86" t="s">
        <v>0</v>
      </c>
      <c r="AH69" s="66">
        <v>1</v>
      </c>
      <c r="AI69" s="69" t="s">
        <v>5069</v>
      </c>
      <c r="AM69" s="66">
        <v>1</v>
      </c>
      <c r="AV69" s="61"/>
      <c r="BG69" s="98" t="s">
        <v>12098</v>
      </c>
    </row>
    <row r="70" spans="1:59" x14ac:dyDescent="0.2">
      <c r="A70" s="65" t="s">
        <v>2778</v>
      </c>
      <c r="B70" s="91" t="s">
        <v>7505</v>
      </c>
      <c r="C70" s="86" t="s">
        <v>5005</v>
      </c>
      <c r="D70" s="86" t="s">
        <v>7286</v>
      </c>
      <c r="E70" s="87" t="s">
        <v>488</v>
      </c>
      <c r="F70" s="65">
        <v>1</v>
      </c>
      <c r="G70" s="86" t="s">
        <v>0</v>
      </c>
      <c r="H70" s="86" t="s">
        <v>152</v>
      </c>
      <c r="I70" s="86" t="s">
        <v>152</v>
      </c>
      <c r="J70" s="86" t="s">
        <v>152</v>
      </c>
      <c r="M70" s="86" t="s">
        <v>114</v>
      </c>
      <c r="N70" s="66">
        <v>0</v>
      </c>
      <c r="O70" s="67">
        <f t="shared" si="0"/>
        <v>94.14</v>
      </c>
      <c r="U70" s="86" t="s">
        <v>7287</v>
      </c>
      <c r="AB70" s="86" t="s">
        <v>5006</v>
      </c>
      <c r="AC70" s="61">
        <v>313.8</v>
      </c>
      <c r="AE70" s="86" t="s">
        <v>0</v>
      </c>
      <c r="AH70" s="66">
        <v>1</v>
      </c>
      <c r="AI70" s="69" t="s">
        <v>5070</v>
      </c>
      <c r="AM70" s="66">
        <v>1</v>
      </c>
      <c r="AV70" s="61"/>
      <c r="BG70" s="98" t="s">
        <v>12099</v>
      </c>
    </row>
    <row r="71" spans="1:59" x14ac:dyDescent="0.2">
      <c r="A71" s="65" t="s">
        <v>2779</v>
      </c>
      <c r="B71" s="91" t="s">
        <v>7506</v>
      </c>
      <c r="C71" s="86" t="s">
        <v>5005</v>
      </c>
      <c r="D71" s="86" t="s">
        <v>7286</v>
      </c>
      <c r="E71" s="87" t="s">
        <v>489</v>
      </c>
      <c r="F71" s="65">
        <v>1</v>
      </c>
      <c r="G71" s="86" t="s">
        <v>0</v>
      </c>
      <c r="H71" s="86" t="s">
        <v>152</v>
      </c>
      <c r="I71" s="86" t="s">
        <v>152</v>
      </c>
      <c r="J71" s="86" t="s">
        <v>152</v>
      </c>
      <c r="M71" s="86" t="s">
        <v>114</v>
      </c>
      <c r="N71" s="66">
        <v>0</v>
      </c>
      <c r="O71" s="67">
        <f t="shared" si="0"/>
        <v>71.52</v>
      </c>
      <c r="U71" s="86" t="s">
        <v>7287</v>
      </c>
      <c r="AB71" s="86" t="s">
        <v>5006</v>
      </c>
      <c r="AC71" s="61">
        <v>238.4</v>
      </c>
      <c r="AE71" s="86" t="s">
        <v>0</v>
      </c>
      <c r="AH71" s="66">
        <v>1</v>
      </c>
      <c r="AI71" s="69" t="s">
        <v>5071</v>
      </c>
      <c r="AM71" s="66">
        <v>1</v>
      </c>
      <c r="AV71" s="61"/>
      <c r="BG71" s="98" t="s">
        <v>12095</v>
      </c>
    </row>
    <row r="72" spans="1:59" x14ac:dyDescent="0.2">
      <c r="A72" s="65" t="s">
        <v>2780</v>
      </c>
      <c r="B72" s="91" t="s">
        <v>7507</v>
      </c>
      <c r="C72" s="86" t="s">
        <v>5005</v>
      </c>
      <c r="D72" s="86" t="s">
        <v>7286</v>
      </c>
      <c r="E72" s="87" t="s">
        <v>490</v>
      </c>
      <c r="F72" s="65">
        <v>1</v>
      </c>
      <c r="G72" s="86" t="s">
        <v>0</v>
      </c>
      <c r="H72" s="86" t="s">
        <v>152</v>
      </c>
      <c r="I72" s="86" t="s">
        <v>152</v>
      </c>
      <c r="J72" s="86" t="s">
        <v>152</v>
      </c>
      <c r="M72" s="86" t="s">
        <v>114</v>
      </c>
      <c r="N72" s="66">
        <v>0</v>
      </c>
      <c r="O72" s="67">
        <f t="shared" ref="O72:O135" si="1">AC72*0.3</f>
        <v>57.87</v>
      </c>
      <c r="U72" s="86" t="s">
        <v>7287</v>
      </c>
      <c r="AB72" s="86" t="s">
        <v>5006</v>
      </c>
      <c r="AC72" s="61">
        <v>192.9</v>
      </c>
      <c r="AE72" s="86" t="s">
        <v>0</v>
      </c>
      <c r="AH72" s="66">
        <v>1</v>
      </c>
      <c r="AI72" s="69" t="s">
        <v>5072</v>
      </c>
      <c r="AM72" s="66">
        <v>1</v>
      </c>
      <c r="AV72" s="61"/>
      <c r="BG72" s="98" t="s">
        <v>12100</v>
      </c>
    </row>
    <row r="73" spans="1:59" x14ac:dyDescent="0.2">
      <c r="A73" s="65" t="s">
        <v>2781</v>
      </c>
      <c r="B73" s="91" t="s">
        <v>7508</v>
      </c>
      <c r="C73" s="86" t="s">
        <v>5005</v>
      </c>
      <c r="D73" s="86" t="s">
        <v>7286</v>
      </c>
      <c r="E73" s="87" t="s">
        <v>491</v>
      </c>
      <c r="F73" s="65">
        <v>1</v>
      </c>
      <c r="G73" s="86" t="s">
        <v>0</v>
      </c>
      <c r="H73" s="86" t="s">
        <v>152</v>
      </c>
      <c r="I73" s="86" t="s">
        <v>152</v>
      </c>
      <c r="J73" s="86" t="s">
        <v>152</v>
      </c>
      <c r="M73" s="86" t="s">
        <v>114</v>
      </c>
      <c r="N73" s="66">
        <v>0</v>
      </c>
      <c r="O73" s="67">
        <f t="shared" si="1"/>
        <v>71.52</v>
      </c>
      <c r="U73" s="86" t="s">
        <v>7287</v>
      </c>
      <c r="AB73" s="86" t="s">
        <v>5006</v>
      </c>
      <c r="AC73" s="61">
        <v>238.4</v>
      </c>
      <c r="AE73" s="86" t="s">
        <v>0</v>
      </c>
      <c r="AH73" s="66">
        <v>1</v>
      </c>
      <c r="AI73" s="69" t="s">
        <v>5073</v>
      </c>
      <c r="AM73" s="66">
        <v>1</v>
      </c>
      <c r="AV73" s="61"/>
      <c r="BG73" s="98" t="s">
        <v>12101</v>
      </c>
    </row>
    <row r="74" spans="1:59" x14ac:dyDescent="0.2">
      <c r="A74" s="65" t="s">
        <v>2782</v>
      </c>
      <c r="B74" s="91" t="s">
        <v>7509</v>
      </c>
      <c r="C74" s="86" t="s">
        <v>5005</v>
      </c>
      <c r="D74" s="86" t="s">
        <v>7286</v>
      </c>
      <c r="E74" s="87" t="s">
        <v>492</v>
      </c>
      <c r="F74" s="65">
        <v>1</v>
      </c>
      <c r="G74" s="86" t="s">
        <v>0</v>
      </c>
      <c r="H74" s="86" t="s">
        <v>152</v>
      </c>
      <c r="I74" s="86" t="s">
        <v>152</v>
      </c>
      <c r="J74" s="86" t="s">
        <v>152</v>
      </c>
      <c r="M74" s="86" t="s">
        <v>114</v>
      </c>
      <c r="N74" s="66">
        <v>0</v>
      </c>
      <c r="O74" s="67">
        <f t="shared" si="1"/>
        <v>67.540000000000006</v>
      </c>
      <c r="U74" s="86" t="s">
        <v>7287</v>
      </c>
      <c r="AB74" s="86" t="s">
        <v>5006</v>
      </c>
      <c r="AC74" s="61">
        <v>225.13333333333335</v>
      </c>
      <c r="AE74" s="86" t="s">
        <v>0</v>
      </c>
      <c r="AH74" s="66">
        <v>1</v>
      </c>
      <c r="AI74" s="69" t="s">
        <v>5074</v>
      </c>
      <c r="AM74" s="66">
        <v>1</v>
      </c>
      <c r="AV74" s="61"/>
      <c r="BG74" s="98" t="s">
        <v>12102</v>
      </c>
    </row>
    <row r="75" spans="1:59" x14ac:dyDescent="0.2">
      <c r="A75" s="65" t="s">
        <v>2783</v>
      </c>
      <c r="B75" s="91" t="s">
        <v>7510</v>
      </c>
      <c r="C75" s="86" t="s">
        <v>5005</v>
      </c>
      <c r="D75" s="86" t="s">
        <v>7286</v>
      </c>
      <c r="E75" s="87" t="s">
        <v>493</v>
      </c>
      <c r="F75" s="65">
        <v>1</v>
      </c>
      <c r="G75" s="86" t="s">
        <v>0</v>
      </c>
      <c r="H75" s="86" t="s">
        <v>152</v>
      </c>
      <c r="I75" s="86" t="s">
        <v>152</v>
      </c>
      <c r="J75" s="86" t="s">
        <v>152</v>
      </c>
      <c r="M75" s="86" t="s">
        <v>114</v>
      </c>
      <c r="N75" s="66">
        <v>0</v>
      </c>
      <c r="O75" s="67">
        <f t="shared" si="1"/>
        <v>48.72</v>
      </c>
      <c r="U75" s="86" t="s">
        <v>7287</v>
      </c>
      <c r="AB75" s="86" t="s">
        <v>5006</v>
      </c>
      <c r="AC75" s="61">
        <v>162.4</v>
      </c>
      <c r="AE75" s="86" t="s">
        <v>0</v>
      </c>
      <c r="AH75" s="66">
        <v>1</v>
      </c>
      <c r="AI75" s="69" t="s">
        <v>5075</v>
      </c>
      <c r="AM75" s="66">
        <v>1</v>
      </c>
      <c r="AV75" s="61"/>
      <c r="BG75" s="98" t="s">
        <v>12103</v>
      </c>
    </row>
    <row r="76" spans="1:59" x14ac:dyDescent="0.2">
      <c r="A76" s="65" t="s">
        <v>2784</v>
      </c>
      <c r="B76" s="91" t="s">
        <v>7511</v>
      </c>
      <c r="C76" s="86" t="s">
        <v>5005</v>
      </c>
      <c r="D76" s="86" t="s">
        <v>7286</v>
      </c>
      <c r="E76" s="87" t="s">
        <v>494</v>
      </c>
      <c r="F76" s="65">
        <v>1</v>
      </c>
      <c r="G76" s="86" t="s">
        <v>0</v>
      </c>
      <c r="H76" s="86" t="s">
        <v>152</v>
      </c>
      <c r="I76" s="86" t="s">
        <v>152</v>
      </c>
      <c r="J76" s="86" t="s">
        <v>152</v>
      </c>
      <c r="M76" s="86" t="s">
        <v>114</v>
      </c>
      <c r="N76" s="66">
        <v>0</v>
      </c>
      <c r="O76" s="67">
        <f t="shared" si="1"/>
        <v>67.540000000000006</v>
      </c>
      <c r="U76" s="86" t="s">
        <v>7287</v>
      </c>
      <c r="AB76" s="86" t="s">
        <v>5006</v>
      </c>
      <c r="AC76" s="61">
        <v>225.13333333333335</v>
      </c>
      <c r="AE76" s="86" t="s">
        <v>0</v>
      </c>
      <c r="AH76" s="66">
        <v>1</v>
      </c>
      <c r="AI76" s="69" t="s">
        <v>5076</v>
      </c>
      <c r="AM76" s="66">
        <v>1</v>
      </c>
      <c r="AV76" s="61"/>
      <c r="BG76" s="98" t="s">
        <v>12104</v>
      </c>
    </row>
    <row r="77" spans="1:59" x14ac:dyDescent="0.2">
      <c r="A77" s="65" t="s">
        <v>2785</v>
      </c>
      <c r="B77" s="91" t="s">
        <v>7512</v>
      </c>
      <c r="C77" s="86" t="s">
        <v>5005</v>
      </c>
      <c r="D77" s="86" t="s">
        <v>7286</v>
      </c>
      <c r="E77" s="87" t="s">
        <v>495</v>
      </c>
      <c r="F77" s="65">
        <v>1</v>
      </c>
      <c r="G77" s="86" t="s">
        <v>0</v>
      </c>
      <c r="H77" s="86" t="s">
        <v>152</v>
      </c>
      <c r="I77" s="86" t="s">
        <v>152</v>
      </c>
      <c r="J77" s="86" t="s">
        <v>152</v>
      </c>
      <c r="M77" s="86" t="s">
        <v>114</v>
      </c>
      <c r="N77" s="66">
        <v>0</v>
      </c>
      <c r="O77" s="67">
        <f t="shared" si="1"/>
        <v>79.660000000000011</v>
      </c>
      <c r="U77" s="86" t="s">
        <v>7287</v>
      </c>
      <c r="AB77" s="86" t="s">
        <v>5006</v>
      </c>
      <c r="AC77" s="61">
        <v>265.53333333333336</v>
      </c>
      <c r="AE77" s="86" t="s">
        <v>0</v>
      </c>
      <c r="AH77" s="66">
        <v>1</v>
      </c>
      <c r="AI77" s="69" t="s">
        <v>5077</v>
      </c>
      <c r="AM77" s="66">
        <v>1</v>
      </c>
      <c r="AV77" s="61"/>
      <c r="BG77" s="98" t="s">
        <v>12105</v>
      </c>
    </row>
    <row r="78" spans="1:59" x14ac:dyDescent="0.2">
      <c r="A78" s="65" t="s">
        <v>2786</v>
      </c>
      <c r="B78" s="91" t="s">
        <v>7513</v>
      </c>
      <c r="C78" s="86" t="s">
        <v>5005</v>
      </c>
      <c r="D78" s="86" t="s">
        <v>7286</v>
      </c>
      <c r="E78" s="87" t="s">
        <v>496</v>
      </c>
      <c r="F78" s="65">
        <v>1</v>
      </c>
      <c r="G78" s="86" t="s">
        <v>0</v>
      </c>
      <c r="H78" s="86" t="s">
        <v>152</v>
      </c>
      <c r="I78" s="86" t="s">
        <v>152</v>
      </c>
      <c r="J78" s="86" t="s">
        <v>152</v>
      </c>
      <c r="M78" s="86" t="s">
        <v>114</v>
      </c>
      <c r="N78" s="66">
        <v>0</v>
      </c>
      <c r="O78" s="67">
        <f t="shared" si="1"/>
        <v>118.94</v>
      </c>
      <c r="U78" s="86" t="s">
        <v>7287</v>
      </c>
      <c r="AB78" s="86" t="s">
        <v>5006</v>
      </c>
      <c r="AC78" s="61">
        <v>396.4666666666667</v>
      </c>
      <c r="AE78" s="86" t="s">
        <v>0</v>
      </c>
      <c r="AH78" s="66">
        <v>1</v>
      </c>
      <c r="AI78" s="69" t="s">
        <v>5078</v>
      </c>
      <c r="AM78" s="66">
        <v>1</v>
      </c>
      <c r="AV78" s="61"/>
      <c r="BG78" s="98" t="s">
        <v>12106</v>
      </c>
    </row>
    <row r="79" spans="1:59" x14ac:dyDescent="0.2">
      <c r="A79" s="65" t="s">
        <v>2787</v>
      </c>
      <c r="B79" s="91" t="s">
        <v>7514</v>
      </c>
      <c r="C79" s="86" t="s">
        <v>5005</v>
      </c>
      <c r="D79" s="86" t="s">
        <v>7286</v>
      </c>
      <c r="E79" s="87" t="s">
        <v>497</v>
      </c>
      <c r="F79" s="65">
        <v>1</v>
      </c>
      <c r="G79" s="86" t="s">
        <v>0</v>
      </c>
      <c r="H79" s="86" t="s">
        <v>152</v>
      </c>
      <c r="I79" s="86" t="s">
        <v>152</v>
      </c>
      <c r="J79" s="86" t="s">
        <v>152</v>
      </c>
      <c r="M79" s="86" t="s">
        <v>114</v>
      </c>
      <c r="N79" s="66">
        <v>0</v>
      </c>
      <c r="O79" s="67">
        <f t="shared" si="1"/>
        <v>155.00000000000003</v>
      </c>
      <c r="U79" s="86" t="s">
        <v>7287</v>
      </c>
      <c r="AB79" s="86" t="s">
        <v>5006</v>
      </c>
      <c r="AC79" s="61">
        <v>516.66666666666674</v>
      </c>
      <c r="AE79" s="86" t="s">
        <v>0</v>
      </c>
      <c r="AH79" s="66">
        <v>1</v>
      </c>
      <c r="AI79" s="69" t="s">
        <v>5079</v>
      </c>
      <c r="AM79" s="66">
        <v>1</v>
      </c>
      <c r="AV79" s="61"/>
      <c r="BG79" s="98" t="s">
        <v>12107</v>
      </c>
    </row>
    <row r="80" spans="1:59" x14ac:dyDescent="0.2">
      <c r="A80" s="65" t="s">
        <v>2788</v>
      </c>
      <c r="B80" s="91" t="s">
        <v>7515</v>
      </c>
      <c r="C80" s="86" t="s">
        <v>5005</v>
      </c>
      <c r="D80" s="86" t="s">
        <v>7286</v>
      </c>
      <c r="E80" s="87" t="s">
        <v>498</v>
      </c>
      <c r="F80" s="65">
        <v>1</v>
      </c>
      <c r="G80" s="86" t="s">
        <v>0</v>
      </c>
      <c r="H80" s="86" t="s">
        <v>152</v>
      </c>
      <c r="I80" s="86" t="s">
        <v>152</v>
      </c>
      <c r="J80" s="86" t="s">
        <v>152</v>
      </c>
      <c r="M80" s="86" t="s">
        <v>114</v>
      </c>
      <c r="N80" s="66">
        <v>0</v>
      </c>
      <c r="O80" s="67">
        <f t="shared" si="1"/>
        <v>63.47</v>
      </c>
      <c r="U80" s="86" t="s">
        <v>7287</v>
      </c>
      <c r="AB80" s="86" t="s">
        <v>5006</v>
      </c>
      <c r="AC80" s="61">
        <v>211.56666666666666</v>
      </c>
      <c r="AE80" s="86" t="s">
        <v>0</v>
      </c>
      <c r="AH80" s="66">
        <v>1</v>
      </c>
      <c r="AI80" s="69" t="s">
        <v>5080</v>
      </c>
      <c r="AM80" s="66">
        <v>1</v>
      </c>
      <c r="AV80" s="61"/>
      <c r="BG80" s="98" t="s">
        <v>12108</v>
      </c>
    </row>
    <row r="81" spans="1:59" x14ac:dyDescent="0.2">
      <c r="A81" s="65" t="s">
        <v>2789</v>
      </c>
      <c r="B81" s="91" t="s">
        <v>7516</v>
      </c>
      <c r="C81" s="86" t="s">
        <v>5005</v>
      </c>
      <c r="D81" s="86" t="s">
        <v>7286</v>
      </c>
      <c r="E81" s="87" t="s">
        <v>499</v>
      </c>
      <c r="F81" s="65">
        <v>1</v>
      </c>
      <c r="G81" s="86" t="s">
        <v>0</v>
      </c>
      <c r="H81" s="86" t="s">
        <v>152</v>
      </c>
      <c r="I81" s="86" t="s">
        <v>152</v>
      </c>
      <c r="J81" s="86" t="s">
        <v>152</v>
      </c>
      <c r="M81" s="86" t="s">
        <v>114</v>
      </c>
      <c r="N81" s="66">
        <v>0</v>
      </c>
      <c r="O81" s="67">
        <f t="shared" si="1"/>
        <v>155.00000000000003</v>
      </c>
      <c r="U81" s="86" t="s">
        <v>7287</v>
      </c>
      <c r="AB81" s="86" t="s">
        <v>5006</v>
      </c>
      <c r="AC81" s="61">
        <v>516.66666666666674</v>
      </c>
      <c r="AE81" s="86" t="s">
        <v>0</v>
      </c>
      <c r="AH81" s="66">
        <v>1</v>
      </c>
      <c r="AI81" s="69" t="s">
        <v>5081</v>
      </c>
      <c r="AM81" s="66">
        <v>1</v>
      </c>
      <c r="AV81" s="61"/>
      <c r="BG81" s="98" t="s">
        <v>12109</v>
      </c>
    </row>
    <row r="82" spans="1:59" x14ac:dyDescent="0.2">
      <c r="A82" s="65" t="s">
        <v>2790</v>
      </c>
      <c r="B82" s="91" t="s">
        <v>7517</v>
      </c>
      <c r="C82" s="86" t="s">
        <v>5005</v>
      </c>
      <c r="D82" s="86" t="s">
        <v>7286</v>
      </c>
      <c r="E82" s="87" t="s">
        <v>500</v>
      </c>
      <c r="F82" s="65">
        <v>1</v>
      </c>
      <c r="G82" s="86" t="s">
        <v>0</v>
      </c>
      <c r="H82" s="86" t="s">
        <v>152</v>
      </c>
      <c r="I82" s="86" t="s">
        <v>152</v>
      </c>
      <c r="J82" s="86" t="s">
        <v>152</v>
      </c>
      <c r="M82" s="86" t="s">
        <v>114</v>
      </c>
      <c r="N82" s="66">
        <v>0</v>
      </c>
      <c r="O82" s="67">
        <f t="shared" si="1"/>
        <v>155.00000000000003</v>
      </c>
      <c r="U82" s="86" t="s">
        <v>7287</v>
      </c>
      <c r="AB82" s="86" t="s">
        <v>5006</v>
      </c>
      <c r="AC82" s="61">
        <v>516.66666666666674</v>
      </c>
      <c r="AE82" s="86" t="s">
        <v>0</v>
      </c>
      <c r="AH82" s="66">
        <v>1</v>
      </c>
      <c r="AI82" s="69" t="s">
        <v>5082</v>
      </c>
      <c r="AM82" s="66">
        <v>1</v>
      </c>
      <c r="AV82" s="61"/>
      <c r="BG82" s="98" t="s">
        <v>12110</v>
      </c>
    </row>
    <row r="83" spans="1:59" x14ac:dyDescent="0.2">
      <c r="A83" s="65" t="s">
        <v>2791</v>
      </c>
      <c r="B83" s="91" t="s">
        <v>7518</v>
      </c>
      <c r="C83" s="86" t="s">
        <v>5005</v>
      </c>
      <c r="D83" s="86" t="s">
        <v>7286</v>
      </c>
      <c r="E83" s="87" t="s">
        <v>501</v>
      </c>
      <c r="F83" s="65">
        <v>1</v>
      </c>
      <c r="G83" s="86" t="s">
        <v>0</v>
      </c>
      <c r="H83" s="86" t="s">
        <v>152</v>
      </c>
      <c r="I83" s="86" t="s">
        <v>152</v>
      </c>
      <c r="J83" s="86" t="s">
        <v>152</v>
      </c>
      <c r="M83" s="86" t="s">
        <v>114</v>
      </c>
      <c r="N83" s="66">
        <v>0</v>
      </c>
      <c r="O83" s="67">
        <f t="shared" si="1"/>
        <v>155.00000000000003</v>
      </c>
      <c r="U83" s="86" t="s">
        <v>7287</v>
      </c>
      <c r="AB83" s="86" t="s">
        <v>5006</v>
      </c>
      <c r="AC83" s="61">
        <v>516.66666666666674</v>
      </c>
      <c r="AE83" s="86" t="s">
        <v>0</v>
      </c>
      <c r="AH83" s="66">
        <v>1</v>
      </c>
      <c r="AI83" s="69" t="s">
        <v>5083</v>
      </c>
      <c r="AM83" s="66">
        <v>1</v>
      </c>
      <c r="AV83" s="61"/>
      <c r="BG83" s="98" t="s">
        <v>12111</v>
      </c>
    </row>
    <row r="84" spans="1:59" x14ac:dyDescent="0.2">
      <c r="A84" s="65" t="s">
        <v>2792</v>
      </c>
      <c r="B84" s="91" t="s">
        <v>7519</v>
      </c>
      <c r="C84" s="86" t="s">
        <v>5005</v>
      </c>
      <c r="D84" s="86" t="s">
        <v>7286</v>
      </c>
      <c r="E84" s="87" t="s">
        <v>502</v>
      </c>
      <c r="F84" s="65">
        <v>1</v>
      </c>
      <c r="G84" s="86" t="s">
        <v>0</v>
      </c>
      <c r="H84" s="86" t="s">
        <v>152</v>
      </c>
      <c r="I84" s="86" t="s">
        <v>152</v>
      </c>
      <c r="J84" s="86" t="s">
        <v>152</v>
      </c>
      <c r="M84" s="86" t="s">
        <v>114</v>
      </c>
      <c r="N84" s="66">
        <v>0</v>
      </c>
      <c r="O84" s="67">
        <f t="shared" si="1"/>
        <v>79.660000000000011</v>
      </c>
      <c r="U84" s="86" t="s">
        <v>7287</v>
      </c>
      <c r="AB84" s="86" t="s">
        <v>5006</v>
      </c>
      <c r="AC84" s="61">
        <v>265.53333333333336</v>
      </c>
      <c r="AE84" s="86" t="s">
        <v>0</v>
      </c>
      <c r="AH84" s="66">
        <v>1</v>
      </c>
      <c r="AI84" s="69" t="s">
        <v>5084</v>
      </c>
      <c r="AM84" s="66">
        <v>1</v>
      </c>
      <c r="AV84" s="61"/>
      <c r="BG84" s="98" t="s">
        <v>12112</v>
      </c>
    </row>
    <row r="85" spans="1:59" x14ac:dyDescent="0.2">
      <c r="A85" s="65" t="s">
        <v>2793</v>
      </c>
      <c r="B85" s="91" t="s">
        <v>7520</v>
      </c>
      <c r="C85" s="86" t="s">
        <v>5005</v>
      </c>
      <c r="D85" s="86" t="s">
        <v>7286</v>
      </c>
      <c r="E85" s="87" t="s">
        <v>503</v>
      </c>
      <c r="F85" s="65">
        <v>1</v>
      </c>
      <c r="G85" s="86" t="s">
        <v>0</v>
      </c>
      <c r="H85" s="86" t="s">
        <v>152</v>
      </c>
      <c r="I85" s="86" t="s">
        <v>152</v>
      </c>
      <c r="J85" s="86" t="s">
        <v>152</v>
      </c>
      <c r="M85" s="86" t="s">
        <v>114</v>
      </c>
      <c r="N85" s="66">
        <v>0</v>
      </c>
      <c r="O85" s="67">
        <f t="shared" si="1"/>
        <v>156.9</v>
      </c>
      <c r="U85" s="86" t="s">
        <v>7287</v>
      </c>
      <c r="AB85" s="86" t="s">
        <v>5006</v>
      </c>
      <c r="AC85" s="61">
        <v>523</v>
      </c>
      <c r="AE85" s="86" t="s">
        <v>0</v>
      </c>
      <c r="AH85" s="66">
        <v>1</v>
      </c>
      <c r="AI85" s="69" t="s">
        <v>5085</v>
      </c>
      <c r="AM85" s="66">
        <v>1</v>
      </c>
      <c r="AV85" s="61"/>
      <c r="BG85" s="98" t="s">
        <v>12113</v>
      </c>
    </row>
    <row r="86" spans="1:59" x14ac:dyDescent="0.2">
      <c r="A86" s="65" t="s">
        <v>2794</v>
      </c>
      <c r="B86" s="91" t="s">
        <v>7521</v>
      </c>
      <c r="C86" s="86" t="s">
        <v>5005</v>
      </c>
      <c r="D86" s="86" t="s">
        <v>7286</v>
      </c>
      <c r="E86" s="87" t="s">
        <v>504</v>
      </c>
      <c r="F86" s="65">
        <v>1</v>
      </c>
      <c r="G86" s="86" t="s">
        <v>0</v>
      </c>
      <c r="H86" s="86" t="s">
        <v>152</v>
      </c>
      <c r="I86" s="86" t="s">
        <v>152</v>
      </c>
      <c r="J86" s="86" t="s">
        <v>152</v>
      </c>
      <c r="M86" s="86" t="s">
        <v>114</v>
      </c>
      <c r="N86" s="66">
        <v>0</v>
      </c>
      <c r="O86" s="67">
        <f t="shared" si="1"/>
        <v>234.53999999999996</v>
      </c>
      <c r="U86" s="86" t="s">
        <v>7287</v>
      </c>
      <c r="AB86" s="86" t="s">
        <v>5006</v>
      </c>
      <c r="AC86" s="61">
        <v>781.8</v>
      </c>
      <c r="AE86" s="86" t="s">
        <v>0</v>
      </c>
      <c r="AH86" s="66">
        <v>1</v>
      </c>
      <c r="AI86" s="69" t="s">
        <v>5086</v>
      </c>
      <c r="AM86" s="66">
        <v>1</v>
      </c>
      <c r="AV86" s="61"/>
      <c r="BG86" s="98" t="s">
        <v>12114</v>
      </c>
    </row>
    <row r="87" spans="1:59" x14ac:dyDescent="0.2">
      <c r="A87" s="65" t="s">
        <v>2795</v>
      </c>
      <c r="B87" s="91" t="s">
        <v>7522</v>
      </c>
      <c r="C87" s="86" t="s">
        <v>5005</v>
      </c>
      <c r="D87" s="86" t="s">
        <v>7286</v>
      </c>
      <c r="E87" s="87" t="s">
        <v>505</v>
      </c>
      <c r="F87" s="65">
        <v>1</v>
      </c>
      <c r="G87" s="86" t="s">
        <v>0</v>
      </c>
      <c r="H87" s="86" t="s">
        <v>152</v>
      </c>
      <c r="I87" s="86" t="s">
        <v>152</v>
      </c>
      <c r="J87" s="86" t="s">
        <v>152</v>
      </c>
      <c r="M87" s="86" t="s">
        <v>114</v>
      </c>
      <c r="N87" s="66">
        <v>0</v>
      </c>
      <c r="O87" s="67">
        <f t="shared" si="1"/>
        <v>264.5</v>
      </c>
      <c r="U87" s="86" t="s">
        <v>7287</v>
      </c>
      <c r="AB87" s="86" t="s">
        <v>5006</v>
      </c>
      <c r="AC87" s="61">
        <v>881.66666666666674</v>
      </c>
      <c r="AE87" s="86" t="s">
        <v>0</v>
      </c>
      <c r="AH87" s="66">
        <v>1</v>
      </c>
      <c r="AI87" s="69" t="s">
        <v>5087</v>
      </c>
      <c r="AM87" s="66">
        <v>1</v>
      </c>
      <c r="AV87" s="61"/>
      <c r="BG87" s="98" t="s">
        <v>12115</v>
      </c>
    </row>
    <row r="88" spans="1:59" x14ac:dyDescent="0.2">
      <c r="A88" s="65" t="s">
        <v>2796</v>
      </c>
      <c r="B88" s="91" t="s">
        <v>7523</v>
      </c>
      <c r="C88" s="86" t="s">
        <v>5005</v>
      </c>
      <c r="D88" s="86" t="s">
        <v>7286</v>
      </c>
      <c r="E88" s="87" t="s">
        <v>506</v>
      </c>
      <c r="F88" s="65">
        <v>1</v>
      </c>
      <c r="G88" s="86" t="s">
        <v>0</v>
      </c>
      <c r="H88" s="86" t="s">
        <v>152</v>
      </c>
      <c r="I88" s="86" t="s">
        <v>152</v>
      </c>
      <c r="J88" s="86" t="s">
        <v>152</v>
      </c>
      <c r="M88" s="86" t="s">
        <v>114</v>
      </c>
      <c r="N88" s="66">
        <v>0</v>
      </c>
      <c r="O88" s="67">
        <f t="shared" si="1"/>
        <v>131.41</v>
      </c>
      <c r="U88" s="86" t="s">
        <v>7287</v>
      </c>
      <c r="AB88" s="86" t="s">
        <v>5006</v>
      </c>
      <c r="AC88" s="61">
        <v>438.03333333333336</v>
      </c>
      <c r="AE88" s="86" t="s">
        <v>0</v>
      </c>
      <c r="AH88" s="66">
        <v>1</v>
      </c>
      <c r="AI88" s="69" t="s">
        <v>5088</v>
      </c>
      <c r="AM88" s="66">
        <v>1</v>
      </c>
      <c r="AV88" s="61"/>
      <c r="BG88" s="98" t="s">
        <v>12116</v>
      </c>
    </row>
    <row r="89" spans="1:59" x14ac:dyDescent="0.2">
      <c r="A89" s="65" t="s">
        <v>2797</v>
      </c>
      <c r="B89" s="91" t="s">
        <v>7524</v>
      </c>
      <c r="C89" s="86" t="s">
        <v>5005</v>
      </c>
      <c r="D89" s="86" t="s">
        <v>7286</v>
      </c>
      <c r="E89" s="87" t="s">
        <v>507</v>
      </c>
      <c r="F89" s="65">
        <v>1</v>
      </c>
      <c r="G89" s="86" t="s">
        <v>0</v>
      </c>
      <c r="H89" s="86" t="s">
        <v>152</v>
      </c>
      <c r="I89" s="86" t="s">
        <v>152</v>
      </c>
      <c r="J89" s="86" t="s">
        <v>152</v>
      </c>
      <c r="M89" s="86" t="s">
        <v>114</v>
      </c>
      <c r="N89" s="66">
        <v>0</v>
      </c>
      <c r="O89" s="67">
        <f t="shared" si="1"/>
        <v>264.5</v>
      </c>
      <c r="U89" s="86" t="s">
        <v>7287</v>
      </c>
      <c r="AB89" s="86" t="s">
        <v>5006</v>
      </c>
      <c r="AC89" s="61">
        <v>881.66666666666674</v>
      </c>
      <c r="AE89" s="86" t="s">
        <v>0</v>
      </c>
      <c r="AH89" s="66">
        <v>1</v>
      </c>
      <c r="AI89" s="69" t="s">
        <v>5089</v>
      </c>
      <c r="AM89" s="66">
        <v>1</v>
      </c>
      <c r="AV89" s="61"/>
      <c r="BG89" s="98" t="s">
        <v>12117</v>
      </c>
    </row>
    <row r="90" spans="1:59" x14ac:dyDescent="0.2">
      <c r="A90" s="65" t="s">
        <v>2798</v>
      </c>
      <c r="B90" s="91" t="s">
        <v>7525</v>
      </c>
      <c r="C90" s="86" t="s">
        <v>5005</v>
      </c>
      <c r="D90" s="86" t="s">
        <v>7286</v>
      </c>
      <c r="E90" s="87" t="s">
        <v>508</v>
      </c>
      <c r="F90" s="65">
        <v>1</v>
      </c>
      <c r="G90" s="86" t="s">
        <v>0</v>
      </c>
      <c r="H90" s="86" t="s">
        <v>152</v>
      </c>
      <c r="I90" s="86" t="s">
        <v>152</v>
      </c>
      <c r="J90" s="86" t="s">
        <v>152</v>
      </c>
      <c r="M90" s="86" t="s">
        <v>114</v>
      </c>
      <c r="N90" s="66">
        <v>0</v>
      </c>
      <c r="O90" s="67">
        <f t="shared" si="1"/>
        <v>264.5</v>
      </c>
      <c r="U90" s="86" t="s">
        <v>7287</v>
      </c>
      <c r="AB90" s="86" t="s">
        <v>5006</v>
      </c>
      <c r="AC90" s="61">
        <v>881.66666666666674</v>
      </c>
      <c r="AE90" s="86" t="s">
        <v>0</v>
      </c>
      <c r="AH90" s="66">
        <v>1</v>
      </c>
      <c r="AI90" s="69" t="s">
        <v>5090</v>
      </c>
      <c r="AM90" s="66">
        <v>1</v>
      </c>
      <c r="AV90" s="61"/>
      <c r="BG90" s="98" t="s">
        <v>12118</v>
      </c>
    </row>
    <row r="91" spans="1:59" x14ac:dyDescent="0.2">
      <c r="A91" s="65" t="s">
        <v>2799</v>
      </c>
      <c r="B91" s="91" t="s">
        <v>7526</v>
      </c>
      <c r="C91" s="86" t="s">
        <v>5005</v>
      </c>
      <c r="D91" s="86" t="s">
        <v>7286</v>
      </c>
      <c r="E91" s="87" t="s">
        <v>509</v>
      </c>
      <c r="F91" s="65">
        <v>1</v>
      </c>
      <c r="G91" s="86" t="s">
        <v>0</v>
      </c>
      <c r="H91" s="86" t="s">
        <v>152</v>
      </c>
      <c r="I91" s="86" t="s">
        <v>152</v>
      </c>
      <c r="J91" s="86" t="s">
        <v>152</v>
      </c>
      <c r="M91" s="86" t="s">
        <v>114</v>
      </c>
      <c r="N91" s="66">
        <v>0</v>
      </c>
      <c r="O91" s="67">
        <f t="shared" si="1"/>
        <v>264.5</v>
      </c>
      <c r="U91" s="86" t="s">
        <v>7287</v>
      </c>
      <c r="AB91" s="86" t="s">
        <v>5006</v>
      </c>
      <c r="AC91" s="61">
        <v>881.66666666666674</v>
      </c>
      <c r="AE91" s="86" t="s">
        <v>0</v>
      </c>
      <c r="AH91" s="66">
        <v>1</v>
      </c>
      <c r="AI91" s="69" t="s">
        <v>5091</v>
      </c>
      <c r="AM91" s="66">
        <v>1</v>
      </c>
      <c r="AV91" s="61"/>
      <c r="BG91" s="98" t="s">
        <v>12119</v>
      </c>
    </row>
    <row r="92" spans="1:59" x14ac:dyDescent="0.2">
      <c r="A92" s="65" t="s">
        <v>2800</v>
      </c>
      <c r="B92" s="91" t="s">
        <v>7527</v>
      </c>
      <c r="C92" s="86" t="s">
        <v>5005</v>
      </c>
      <c r="D92" s="86" t="s">
        <v>7286</v>
      </c>
      <c r="E92" s="87" t="s">
        <v>510</v>
      </c>
      <c r="F92" s="65">
        <v>1</v>
      </c>
      <c r="G92" s="86" t="s">
        <v>0</v>
      </c>
      <c r="H92" s="86" t="s">
        <v>152</v>
      </c>
      <c r="I92" s="86" t="s">
        <v>152</v>
      </c>
      <c r="J92" s="86" t="s">
        <v>152</v>
      </c>
      <c r="M92" s="86" t="s">
        <v>114</v>
      </c>
      <c r="N92" s="66">
        <v>0</v>
      </c>
      <c r="O92" s="67">
        <f t="shared" si="1"/>
        <v>156.9</v>
      </c>
      <c r="U92" s="86" t="s">
        <v>7287</v>
      </c>
      <c r="AB92" s="86" t="s">
        <v>5006</v>
      </c>
      <c r="AC92" s="61">
        <v>523</v>
      </c>
      <c r="AE92" s="86" t="s">
        <v>0</v>
      </c>
      <c r="AH92" s="66">
        <v>1</v>
      </c>
      <c r="AI92" s="69" t="s">
        <v>5092</v>
      </c>
      <c r="AM92" s="66">
        <v>1</v>
      </c>
      <c r="AV92" s="61"/>
      <c r="BG92" s="98" t="s">
        <v>12120</v>
      </c>
    </row>
    <row r="93" spans="1:59" x14ac:dyDescent="0.2">
      <c r="A93" s="65" t="s">
        <v>2801</v>
      </c>
      <c r="B93" s="91" t="s">
        <v>7528</v>
      </c>
      <c r="C93" s="86" t="s">
        <v>5005</v>
      </c>
      <c r="D93" s="86" t="s">
        <v>7286</v>
      </c>
      <c r="E93" s="87" t="s">
        <v>511</v>
      </c>
      <c r="F93" s="65">
        <v>1</v>
      </c>
      <c r="G93" s="86" t="s">
        <v>0</v>
      </c>
      <c r="H93" s="86" t="s">
        <v>152</v>
      </c>
      <c r="I93" s="86" t="s">
        <v>152</v>
      </c>
      <c r="J93" s="86" t="s">
        <v>152</v>
      </c>
      <c r="M93" s="86" t="s">
        <v>114</v>
      </c>
      <c r="N93" s="66">
        <v>0</v>
      </c>
      <c r="O93" s="67">
        <f t="shared" si="1"/>
        <v>91.29</v>
      </c>
      <c r="U93" s="86" t="s">
        <v>7287</v>
      </c>
      <c r="AB93" s="86" t="s">
        <v>5006</v>
      </c>
      <c r="AC93" s="61">
        <v>304.3</v>
      </c>
      <c r="AE93" s="86" t="s">
        <v>0</v>
      </c>
      <c r="AH93" s="66">
        <v>1</v>
      </c>
      <c r="AI93" s="69" t="s">
        <v>5093</v>
      </c>
      <c r="AM93" s="66">
        <v>1</v>
      </c>
      <c r="AV93" s="61"/>
      <c r="BG93" s="98" t="s">
        <v>12121</v>
      </c>
    </row>
    <row r="94" spans="1:59" x14ac:dyDescent="0.2">
      <c r="A94" s="65" t="s">
        <v>2802</v>
      </c>
      <c r="B94" s="91" t="s">
        <v>7529</v>
      </c>
      <c r="C94" s="86" t="s">
        <v>5005</v>
      </c>
      <c r="D94" s="86" t="s">
        <v>7286</v>
      </c>
      <c r="E94" s="87" t="s">
        <v>512</v>
      </c>
      <c r="F94" s="65">
        <v>1</v>
      </c>
      <c r="G94" s="86" t="s">
        <v>0</v>
      </c>
      <c r="H94" s="86" t="s">
        <v>152</v>
      </c>
      <c r="I94" s="86" t="s">
        <v>152</v>
      </c>
      <c r="J94" s="86" t="s">
        <v>152</v>
      </c>
      <c r="M94" s="86" t="s">
        <v>114</v>
      </c>
      <c r="N94" s="66">
        <v>0</v>
      </c>
      <c r="O94" s="67">
        <f t="shared" si="1"/>
        <v>157.19999999999999</v>
      </c>
      <c r="U94" s="86" t="s">
        <v>7287</v>
      </c>
      <c r="AB94" s="86" t="s">
        <v>5006</v>
      </c>
      <c r="AC94" s="61">
        <v>524</v>
      </c>
      <c r="AE94" s="86" t="s">
        <v>0</v>
      </c>
      <c r="AH94" s="66">
        <v>1</v>
      </c>
      <c r="AI94" s="69" t="s">
        <v>5094</v>
      </c>
      <c r="AM94" s="66">
        <v>1</v>
      </c>
      <c r="AV94" s="61"/>
      <c r="BG94" s="98" t="s">
        <v>12122</v>
      </c>
    </row>
    <row r="95" spans="1:59" x14ac:dyDescent="0.2">
      <c r="A95" s="65" t="s">
        <v>2803</v>
      </c>
      <c r="B95" s="91" t="s">
        <v>7530</v>
      </c>
      <c r="C95" s="86" t="s">
        <v>5005</v>
      </c>
      <c r="D95" s="86" t="s">
        <v>7286</v>
      </c>
      <c r="E95" s="87" t="s">
        <v>513</v>
      </c>
      <c r="F95" s="65">
        <v>1</v>
      </c>
      <c r="G95" s="86" t="s">
        <v>0</v>
      </c>
      <c r="H95" s="86" t="s">
        <v>152</v>
      </c>
      <c r="I95" s="86" t="s">
        <v>152</v>
      </c>
      <c r="J95" s="86" t="s">
        <v>152</v>
      </c>
      <c r="M95" s="86" t="s">
        <v>114</v>
      </c>
      <c r="N95" s="66">
        <v>0</v>
      </c>
      <c r="O95" s="67">
        <f t="shared" si="1"/>
        <v>199</v>
      </c>
      <c r="U95" s="86" t="s">
        <v>7287</v>
      </c>
      <c r="AB95" s="86" t="s">
        <v>5006</v>
      </c>
      <c r="AC95" s="61">
        <v>663.33333333333337</v>
      </c>
      <c r="AE95" s="86" t="s">
        <v>0</v>
      </c>
      <c r="AH95" s="66">
        <v>1</v>
      </c>
      <c r="AI95" s="69" t="s">
        <v>5095</v>
      </c>
      <c r="AM95" s="66">
        <v>1</v>
      </c>
      <c r="AV95" s="61"/>
      <c r="BG95" s="98" t="s">
        <v>12123</v>
      </c>
    </row>
    <row r="96" spans="1:59" x14ac:dyDescent="0.2">
      <c r="A96" s="65" t="s">
        <v>2804</v>
      </c>
      <c r="B96" s="91" t="s">
        <v>7531</v>
      </c>
      <c r="C96" s="86" t="s">
        <v>5005</v>
      </c>
      <c r="D96" s="86" t="s">
        <v>7286</v>
      </c>
      <c r="E96" s="87" t="s">
        <v>514</v>
      </c>
      <c r="F96" s="65">
        <v>1</v>
      </c>
      <c r="G96" s="86" t="s">
        <v>0</v>
      </c>
      <c r="H96" s="86" t="s">
        <v>152</v>
      </c>
      <c r="I96" s="86" t="s">
        <v>152</v>
      </c>
      <c r="J96" s="86" t="s">
        <v>152</v>
      </c>
      <c r="M96" s="86" t="s">
        <v>114</v>
      </c>
      <c r="N96" s="66">
        <v>0</v>
      </c>
      <c r="O96" s="67">
        <f t="shared" si="1"/>
        <v>76.44</v>
      </c>
      <c r="U96" s="86" t="s">
        <v>7287</v>
      </c>
      <c r="AB96" s="86" t="s">
        <v>5006</v>
      </c>
      <c r="AC96" s="61">
        <v>254.8</v>
      </c>
      <c r="AE96" s="86" t="s">
        <v>0</v>
      </c>
      <c r="AH96" s="66">
        <v>1</v>
      </c>
      <c r="AI96" s="69" t="s">
        <v>5096</v>
      </c>
      <c r="AM96" s="66">
        <v>1</v>
      </c>
      <c r="AV96" s="61"/>
      <c r="BG96" s="98" t="s">
        <v>12124</v>
      </c>
    </row>
    <row r="97" spans="1:59" x14ac:dyDescent="0.2">
      <c r="A97" s="65" t="s">
        <v>2805</v>
      </c>
      <c r="B97" s="91" t="s">
        <v>7532</v>
      </c>
      <c r="C97" s="86" t="s">
        <v>5005</v>
      </c>
      <c r="D97" s="86" t="s">
        <v>7286</v>
      </c>
      <c r="E97" s="87" t="s">
        <v>515</v>
      </c>
      <c r="F97" s="65">
        <v>1</v>
      </c>
      <c r="G97" s="86" t="s">
        <v>0</v>
      </c>
      <c r="H97" s="86" t="s">
        <v>152</v>
      </c>
      <c r="I97" s="86" t="s">
        <v>152</v>
      </c>
      <c r="J97" s="86" t="s">
        <v>152</v>
      </c>
      <c r="M97" s="86" t="s">
        <v>114</v>
      </c>
      <c r="N97" s="66">
        <v>0</v>
      </c>
      <c r="O97" s="67">
        <f t="shared" si="1"/>
        <v>199</v>
      </c>
      <c r="U97" s="86" t="s">
        <v>7287</v>
      </c>
      <c r="AB97" s="86" t="s">
        <v>5006</v>
      </c>
      <c r="AC97" s="61">
        <v>663.33333333333337</v>
      </c>
      <c r="AE97" s="86" t="s">
        <v>0</v>
      </c>
      <c r="AH97" s="66">
        <v>1</v>
      </c>
      <c r="AI97" s="69" t="s">
        <v>5097</v>
      </c>
      <c r="AM97" s="66">
        <v>1</v>
      </c>
      <c r="AV97" s="61"/>
      <c r="BG97" s="98" t="s">
        <v>12125</v>
      </c>
    </row>
    <row r="98" spans="1:59" x14ac:dyDescent="0.2">
      <c r="A98" s="65" t="s">
        <v>2806</v>
      </c>
      <c r="B98" s="91" t="s">
        <v>7533</v>
      </c>
      <c r="C98" s="86" t="s">
        <v>5005</v>
      </c>
      <c r="D98" s="86" t="s">
        <v>7286</v>
      </c>
      <c r="E98" s="87" t="s">
        <v>516</v>
      </c>
      <c r="F98" s="65">
        <v>1</v>
      </c>
      <c r="G98" s="86" t="s">
        <v>0</v>
      </c>
      <c r="H98" s="86" t="s">
        <v>152</v>
      </c>
      <c r="I98" s="86" t="s">
        <v>152</v>
      </c>
      <c r="J98" s="86" t="s">
        <v>152</v>
      </c>
      <c r="M98" s="86" t="s">
        <v>114</v>
      </c>
      <c r="N98" s="66">
        <v>0</v>
      </c>
      <c r="O98" s="67">
        <f t="shared" si="1"/>
        <v>199</v>
      </c>
      <c r="U98" s="86" t="s">
        <v>7287</v>
      </c>
      <c r="AB98" s="86" t="s">
        <v>5006</v>
      </c>
      <c r="AC98" s="61">
        <v>663.33333333333337</v>
      </c>
      <c r="AE98" s="86" t="s">
        <v>0</v>
      </c>
      <c r="AH98" s="66">
        <v>1</v>
      </c>
      <c r="AI98" s="69" t="s">
        <v>5098</v>
      </c>
      <c r="AM98" s="66">
        <v>1</v>
      </c>
      <c r="AV98" s="61"/>
      <c r="BG98" s="98" t="s">
        <v>12126</v>
      </c>
    </row>
    <row r="99" spans="1:59" x14ac:dyDescent="0.2">
      <c r="A99" s="65" t="s">
        <v>2807</v>
      </c>
      <c r="B99" s="91" t="s">
        <v>7534</v>
      </c>
      <c r="C99" s="86" t="s">
        <v>5005</v>
      </c>
      <c r="D99" s="86" t="s">
        <v>7286</v>
      </c>
      <c r="E99" s="87" t="s">
        <v>517</v>
      </c>
      <c r="F99" s="65">
        <v>1</v>
      </c>
      <c r="G99" s="86" t="s">
        <v>0</v>
      </c>
      <c r="H99" s="86" t="s">
        <v>152</v>
      </c>
      <c r="I99" s="86" t="s">
        <v>152</v>
      </c>
      <c r="J99" s="86" t="s">
        <v>152</v>
      </c>
      <c r="M99" s="86" t="s">
        <v>114</v>
      </c>
      <c r="N99" s="66">
        <v>0</v>
      </c>
      <c r="O99" s="67">
        <f t="shared" si="1"/>
        <v>199</v>
      </c>
      <c r="U99" s="86" t="s">
        <v>7287</v>
      </c>
      <c r="AB99" s="86" t="s">
        <v>5006</v>
      </c>
      <c r="AC99" s="61">
        <v>663.33333333333337</v>
      </c>
      <c r="AE99" s="86" t="s">
        <v>0</v>
      </c>
      <c r="AH99" s="66">
        <v>1</v>
      </c>
      <c r="AI99" s="69" t="s">
        <v>5099</v>
      </c>
      <c r="AM99" s="66">
        <v>1</v>
      </c>
      <c r="AV99" s="61"/>
      <c r="BG99" s="98" t="s">
        <v>12127</v>
      </c>
    </row>
    <row r="100" spans="1:59" x14ac:dyDescent="0.2">
      <c r="A100" s="65" t="s">
        <v>2808</v>
      </c>
      <c r="B100" s="91" t="s">
        <v>7535</v>
      </c>
      <c r="C100" s="86" t="s">
        <v>5005</v>
      </c>
      <c r="D100" s="86" t="s">
        <v>7286</v>
      </c>
      <c r="E100" s="87" t="s">
        <v>518</v>
      </c>
      <c r="F100" s="65">
        <v>1</v>
      </c>
      <c r="G100" s="86" t="s">
        <v>0</v>
      </c>
      <c r="H100" s="86" t="s">
        <v>152</v>
      </c>
      <c r="I100" s="86" t="s">
        <v>152</v>
      </c>
      <c r="J100" s="86" t="s">
        <v>152</v>
      </c>
      <c r="M100" s="86" t="s">
        <v>114</v>
      </c>
      <c r="N100" s="66">
        <v>0</v>
      </c>
      <c r="O100" s="67">
        <f t="shared" si="1"/>
        <v>91.29</v>
      </c>
      <c r="U100" s="86" t="s">
        <v>7287</v>
      </c>
      <c r="AB100" s="86" t="s">
        <v>5006</v>
      </c>
      <c r="AC100" s="61">
        <v>304.3</v>
      </c>
      <c r="AE100" s="86" t="s">
        <v>0</v>
      </c>
      <c r="AH100" s="66">
        <v>1</v>
      </c>
      <c r="AI100" s="69" t="s">
        <v>5100</v>
      </c>
      <c r="AM100" s="66">
        <v>1</v>
      </c>
      <c r="AV100" s="61"/>
      <c r="BG100" s="98" t="s">
        <v>12128</v>
      </c>
    </row>
    <row r="101" spans="1:59" x14ac:dyDescent="0.2">
      <c r="A101" s="65" t="s">
        <v>2809</v>
      </c>
      <c r="B101" s="91" t="s">
        <v>7536</v>
      </c>
      <c r="C101" s="86" t="s">
        <v>5005</v>
      </c>
      <c r="D101" s="86" t="s">
        <v>7286</v>
      </c>
      <c r="E101" s="87" t="s">
        <v>519</v>
      </c>
      <c r="F101" s="65">
        <v>1</v>
      </c>
      <c r="G101" s="86" t="s">
        <v>0</v>
      </c>
      <c r="H101" s="86" t="s">
        <v>152</v>
      </c>
      <c r="I101" s="86" t="s">
        <v>152</v>
      </c>
      <c r="J101" s="86" t="s">
        <v>152</v>
      </c>
      <c r="M101" s="86" t="s">
        <v>114</v>
      </c>
      <c r="N101" s="66">
        <v>0</v>
      </c>
      <c r="O101" s="67">
        <f t="shared" si="1"/>
        <v>79.660000000000011</v>
      </c>
      <c r="U101" s="86" t="s">
        <v>7287</v>
      </c>
      <c r="AB101" s="86" t="s">
        <v>5006</v>
      </c>
      <c r="AC101" s="61">
        <v>265.53333333333336</v>
      </c>
      <c r="AE101" s="86" t="s">
        <v>0</v>
      </c>
      <c r="AH101" s="66">
        <v>1</v>
      </c>
      <c r="AI101" s="69" t="s">
        <v>5101</v>
      </c>
      <c r="AM101" s="66">
        <v>1</v>
      </c>
      <c r="AV101" s="61"/>
      <c r="BG101" s="98" t="s">
        <v>15066</v>
      </c>
    </row>
    <row r="102" spans="1:59" x14ac:dyDescent="0.2">
      <c r="A102" s="65" t="s">
        <v>2810</v>
      </c>
      <c r="B102" s="91" t="s">
        <v>7537</v>
      </c>
      <c r="C102" s="86" t="s">
        <v>5005</v>
      </c>
      <c r="D102" s="86" t="s">
        <v>7286</v>
      </c>
      <c r="E102" s="87" t="s">
        <v>520</v>
      </c>
      <c r="F102" s="65">
        <v>1</v>
      </c>
      <c r="G102" s="86" t="s">
        <v>0</v>
      </c>
      <c r="H102" s="86" t="s">
        <v>152</v>
      </c>
      <c r="I102" s="86" t="s">
        <v>152</v>
      </c>
      <c r="J102" s="86" t="s">
        <v>152</v>
      </c>
      <c r="M102" s="86" t="s">
        <v>114</v>
      </c>
      <c r="N102" s="66">
        <v>0</v>
      </c>
      <c r="O102" s="67">
        <f t="shared" si="1"/>
        <v>118.94</v>
      </c>
      <c r="U102" s="86" t="s">
        <v>7287</v>
      </c>
      <c r="AB102" s="86" t="s">
        <v>5006</v>
      </c>
      <c r="AC102" s="61">
        <v>396.4666666666667</v>
      </c>
      <c r="AE102" s="86" t="s">
        <v>0</v>
      </c>
      <c r="AH102" s="66">
        <v>1</v>
      </c>
      <c r="AI102" s="69" t="s">
        <v>5102</v>
      </c>
      <c r="AM102" s="66">
        <v>1</v>
      </c>
      <c r="AV102" s="61"/>
      <c r="BG102" s="98" t="s">
        <v>15069</v>
      </c>
    </row>
    <row r="103" spans="1:59" x14ac:dyDescent="0.2">
      <c r="A103" s="65" t="s">
        <v>2811</v>
      </c>
      <c r="B103" s="91" t="s">
        <v>7538</v>
      </c>
      <c r="C103" s="86" t="s">
        <v>5005</v>
      </c>
      <c r="D103" s="86" t="s">
        <v>7286</v>
      </c>
      <c r="E103" s="87" t="s">
        <v>521</v>
      </c>
      <c r="F103" s="65">
        <v>1</v>
      </c>
      <c r="G103" s="86" t="s">
        <v>0</v>
      </c>
      <c r="H103" s="86" t="s">
        <v>152</v>
      </c>
      <c r="I103" s="86" t="s">
        <v>152</v>
      </c>
      <c r="J103" s="86" t="s">
        <v>152</v>
      </c>
      <c r="M103" s="86" t="s">
        <v>114</v>
      </c>
      <c r="N103" s="66">
        <v>0</v>
      </c>
      <c r="O103" s="67">
        <f t="shared" si="1"/>
        <v>155.00000000000003</v>
      </c>
      <c r="U103" s="86" t="s">
        <v>7287</v>
      </c>
      <c r="AB103" s="86" t="s">
        <v>5006</v>
      </c>
      <c r="AC103" s="61">
        <v>516.66666666666674</v>
      </c>
      <c r="AE103" s="86" t="s">
        <v>0</v>
      </c>
      <c r="AH103" s="66">
        <v>1</v>
      </c>
      <c r="AI103" s="69" t="s">
        <v>5103</v>
      </c>
      <c r="AM103" s="66">
        <v>1</v>
      </c>
      <c r="AV103" s="61"/>
      <c r="BG103" s="98" t="s">
        <v>15072</v>
      </c>
    </row>
    <row r="104" spans="1:59" x14ac:dyDescent="0.2">
      <c r="A104" s="65" t="s">
        <v>2812</v>
      </c>
      <c r="B104" s="91" t="s">
        <v>7539</v>
      </c>
      <c r="C104" s="86" t="s">
        <v>5005</v>
      </c>
      <c r="D104" s="86" t="s">
        <v>7286</v>
      </c>
      <c r="E104" s="87" t="s">
        <v>522</v>
      </c>
      <c r="F104" s="65">
        <v>1</v>
      </c>
      <c r="G104" s="86" t="s">
        <v>0</v>
      </c>
      <c r="H104" s="86" t="s">
        <v>152</v>
      </c>
      <c r="I104" s="86" t="s">
        <v>152</v>
      </c>
      <c r="J104" s="86" t="s">
        <v>152</v>
      </c>
      <c r="M104" s="86" t="s">
        <v>114</v>
      </c>
      <c r="N104" s="66">
        <v>0</v>
      </c>
      <c r="O104" s="67">
        <f t="shared" si="1"/>
        <v>63.47</v>
      </c>
      <c r="U104" s="86" t="s">
        <v>7287</v>
      </c>
      <c r="AB104" s="86" t="s">
        <v>5006</v>
      </c>
      <c r="AC104" s="61">
        <v>211.56666666666666</v>
      </c>
      <c r="AE104" s="86" t="s">
        <v>0</v>
      </c>
      <c r="AH104" s="66">
        <v>1</v>
      </c>
      <c r="AI104" s="69" t="s">
        <v>5104</v>
      </c>
      <c r="AM104" s="66">
        <v>1</v>
      </c>
      <c r="AV104" s="61"/>
      <c r="BG104" s="98" t="s">
        <v>15075</v>
      </c>
    </row>
    <row r="105" spans="1:59" x14ac:dyDescent="0.2">
      <c r="A105" s="65" t="s">
        <v>2813</v>
      </c>
      <c r="B105" s="91" t="s">
        <v>7540</v>
      </c>
      <c r="C105" s="86" t="s">
        <v>5005</v>
      </c>
      <c r="D105" s="86" t="s">
        <v>7286</v>
      </c>
      <c r="E105" s="87" t="s">
        <v>523</v>
      </c>
      <c r="F105" s="65">
        <v>1</v>
      </c>
      <c r="G105" s="86" t="s">
        <v>0</v>
      </c>
      <c r="H105" s="86" t="s">
        <v>152</v>
      </c>
      <c r="I105" s="86" t="s">
        <v>152</v>
      </c>
      <c r="J105" s="86" t="s">
        <v>152</v>
      </c>
      <c r="M105" s="86" t="s">
        <v>114</v>
      </c>
      <c r="N105" s="66">
        <v>0</v>
      </c>
      <c r="O105" s="67">
        <f t="shared" si="1"/>
        <v>155.00000000000003</v>
      </c>
      <c r="U105" s="86" t="s">
        <v>7287</v>
      </c>
      <c r="AB105" s="86" t="s">
        <v>5006</v>
      </c>
      <c r="AC105" s="61">
        <v>516.66666666666674</v>
      </c>
      <c r="AE105" s="86" t="s">
        <v>0</v>
      </c>
      <c r="AH105" s="66">
        <v>1</v>
      </c>
      <c r="AI105" s="69" t="s">
        <v>5105</v>
      </c>
      <c r="AM105" s="66">
        <v>1</v>
      </c>
      <c r="AV105" s="61"/>
      <c r="BG105" s="98" t="s">
        <v>15078</v>
      </c>
    </row>
    <row r="106" spans="1:59" x14ac:dyDescent="0.2">
      <c r="A106" s="65" t="s">
        <v>2814</v>
      </c>
      <c r="B106" s="91" t="s">
        <v>7541</v>
      </c>
      <c r="C106" s="86" t="s">
        <v>5005</v>
      </c>
      <c r="D106" s="86" t="s">
        <v>7286</v>
      </c>
      <c r="E106" s="87" t="s">
        <v>524</v>
      </c>
      <c r="F106" s="65">
        <v>1</v>
      </c>
      <c r="G106" s="86" t="s">
        <v>0</v>
      </c>
      <c r="H106" s="86" t="s">
        <v>152</v>
      </c>
      <c r="I106" s="86" t="s">
        <v>152</v>
      </c>
      <c r="J106" s="86" t="s">
        <v>152</v>
      </c>
      <c r="M106" s="86" t="s">
        <v>114</v>
      </c>
      <c r="N106" s="66">
        <v>0</v>
      </c>
      <c r="O106" s="67">
        <f t="shared" si="1"/>
        <v>155.00000000000003</v>
      </c>
      <c r="U106" s="86" t="s">
        <v>7287</v>
      </c>
      <c r="AB106" s="86" t="s">
        <v>5006</v>
      </c>
      <c r="AC106" s="61">
        <v>516.66666666666674</v>
      </c>
      <c r="AE106" s="86" t="s">
        <v>0</v>
      </c>
      <c r="AH106" s="66">
        <v>1</v>
      </c>
      <c r="AI106" s="69" t="s">
        <v>5106</v>
      </c>
      <c r="AM106" s="66">
        <v>1</v>
      </c>
      <c r="AV106" s="61"/>
      <c r="BG106" s="98" t="s">
        <v>15081</v>
      </c>
    </row>
    <row r="107" spans="1:59" x14ac:dyDescent="0.2">
      <c r="A107" s="65" t="s">
        <v>2815</v>
      </c>
      <c r="B107" s="91" t="s">
        <v>7542</v>
      </c>
      <c r="C107" s="86" t="s">
        <v>5005</v>
      </c>
      <c r="D107" s="86" t="s">
        <v>7286</v>
      </c>
      <c r="E107" s="87" t="s">
        <v>525</v>
      </c>
      <c r="F107" s="65">
        <v>1</v>
      </c>
      <c r="G107" s="86" t="s">
        <v>0</v>
      </c>
      <c r="H107" s="86" t="s">
        <v>152</v>
      </c>
      <c r="I107" s="86" t="s">
        <v>152</v>
      </c>
      <c r="J107" s="86" t="s">
        <v>152</v>
      </c>
      <c r="M107" s="86" t="s">
        <v>114</v>
      </c>
      <c r="N107" s="66">
        <v>0</v>
      </c>
      <c r="O107" s="67">
        <f t="shared" si="1"/>
        <v>155.00000000000003</v>
      </c>
      <c r="U107" s="86" t="s">
        <v>7287</v>
      </c>
      <c r="AB107" s="86" t="s">
        <v>5006</v>
      </c>
      <c r="AC107" s="61">
        <v>516.66666666666674</v>
      </c>
      <c r="AE107" s="86" t="s">
        <v>0</v>
      </c>
      <c r="AH107" s="66">
        <v>1</v>
      </c>
      <c r="AI107" s="69" t="s">
        <v>5107</v>
      </c>
      <c r="AM107" s="66">
        <v>1</v>
      </c>
      <c r="AV107" s="61"/>
      <c r="BG107" s="98" t="s">
        <v>15084</v>
      </c>
    </row>
    <row r="108" spans="1:59" x14ac:dyDescent="0.2">
      <c r="A108" s="65" t="s">
        <v>2816</v>
      </c>
      <c r="B108" s="91" t="s">
        <v>7543</v>
      </c>
      <c r="C108" s="86" t="s">
        <v>5005</v>
      </c>
      <c r="D108" s="86" t="s">
        <v>7286</v>
      </c>
      <c r="E108" s="87" t="s">
        <v>526</v>
      </c>
      <c r="F108" s="65">
        <v>1</v>
      </c>
      <c r="G108" s="86" t="s">
        <v>0</v>
      </c>
      <c r="H108" s="86" t="s">
        <v>152</v>
      </c>
      <c r="I108" s="86" t="s">
        <v>152</v>
      </c>
      <c r="J108" s="86" t="s">
        <v>152</v>
      </c>
      <c r="M108" s="86" t="s">
        <v>114</v>
      </c>
      <c r="N108" s="66">
        <v>0</v>
      </c>
      <c r="O108" s="67">
        <f t="shared" si="1"/>
        <v>79.660000000000011</v>
      </c>
      <c r="U108" s="86" t="s">
        <v>7287</v>
      </c>
      <c r="AB108" s="86" t="s">
        <v>5006</v>
      </c>
      <c r="AC108" s="61">
        <v>265.53333333333336</v>
      </c>
      <c r="AE108" s="86" t="s">
        <v>0</v>
      </c>
      <c r="AH108" s="66">
        <v>1</v>
      </c>
      <c r="AI108" s="69" t="s">
        <v>5108</v>
      </c>
      <c r="AM108" s="66">
        <v>1</v>
      </c>
      <c r="AV108" s="61"/>
      <c r="BG108" s="98" t="s">
        <v>15087</v>
      </c>
    </row>
    <row r="109" spans="1:59" x14ac:dyDescent="0.2">
      <c r="A109" s="65" t="s">
        <v>2817</v>
      </c>
      <c r="B109" s="91" t="s">
        <v>7544</v>
      </c>
      <c r="C109" s="86" t="s">
        <v>5005</v>
      </c>
      <c r="D109" s="86" t="s">
        <v>7286</v>
      </c>
      <c r="E109" s="87" t="s">
        <v>527</v>
      </c>
      <c r="F109" s="65">
        <v>1</v>
      </c>
      <c r="G109" s="86" t="s">
        <v>0</v>
      </c>
      <c r="H109" s="86" t="s">
        <v>152</v>
      </c>
      <c r="I109" s="86" t="s">
        <v>152</v>
      </c>
      <c r="J109" s="86" t="s">
        <v>152</v>
      </c>
      <c r="M109" s="86" t="s">
        <v>114</v>
      </c>
      <c r="N109" s="66">
        <v>0</v>
      </c>
      <c r="O109" s="67">
        <f t="shared" si="1"/>
        <v>126.38</v>
      </c>
      <c r="U109" s="86" t="s">
        <v>7287</v>
      </c>
      <c r="AB109" s="86" t="s">
        <v>5006</v>
      </c>
      <c r="AC109" s="61">
        <v>421.26666666666665</v>
      </c>
      <c r="AE109" s="86" t="s">
        <v>0</v>
      </c>
      <c r="AH109" s="66">
        <v>1</v>
      </c>
      <c r="AI109" s="69" t="s">
        <v>5109</v>
      </c>
      <c r="AM109" s="66">
        <v>1</v>
      </c>
      <c r="AV109" s="61"/>
      <c r="BG109" s="98" t="s">
        <v>13216</v>
      </c>
    </row>
    <row r="110" spans="1:59" x14ac:dyDescent="0.2">
      <c r="A110" s="65" t="s">
        <v>2818</v>
      </c>
      <c r="B110" s="91" t="s">
        <v>7545</v>
      </c>
      <c r="C110" s="86" t="s">
        <v>5005</v>
      </c>
      <c r="D110" s="86" t="s">
        <v>7286</v>
      </c>
      <c r="E110" s="87" t="s">
        <v>528</v>
      </c>
      <c r="F110" s="65">
        <v>1</v>
      </c>
      <c r="G110" s="86" t="s">
        <v>0</v>
      </c>
      <c r="H110" s="86" t="s">
        <v>152</v>
      </c>
      <c r="I110" s="86" t="s">
        <v>152</v>
      </c>
      <c r="J110" s="86" t="s">
        <v>152</v>
      </c>
      <c r="M110" s="86" t="s">
        <v>114</v>
      </c>
      <c r="N110" s="66">
        <v>0</v>
      </c>
      <c r="O110" s="67">
        <f t="shared" si="1"/>
        <v>164.53</v>
      </c>
      <c r="U110" s="86" t="s">
        <v>7287</v>
      </c>
      <c r="AB110" s="86" t="s">
        <v>5006</v>
      </c>
      <c r="AC110" s="61">
        <v>548.43333333333339</v>
      </c>
      <c r="AE110" s="86" t="s">
        <v>0</v>
      </c>
      <c r="AH110" s="66">
        <v>1</v>
      </c>
      <c r="AI110" s="69" t="s">
        <v>5110</v>
      </c>
      <c r="AM110" s="66">
        <v>1</v>
      </c>
      <c r="AV110" s="61"/>
      <c r="BG110" s="98" t="s">
        <v>13219</v>
      </c>
    </row>
    <row r="111" spans="1:59" x14ac:dyDescent="0.2">
      <c r="A111" s="65" t="s">
        <v>2819</v>
      </c>
      <c r="B111" s="91" t="s">
        <v>7546</v>
      </c>
      <c r="C111" s="86" t="s">
        <v>5005</v>
      </c>
      <c r="D111" s="86" t="s">
        <v>7286</v>
      </c>
      <c r="E111" s="87" t="s">
        <v>529</v>
      </c>
      <c r="F111" s="65">
        <v>1</v>
      </c>
      <c r="G111" s="86" t="s">
        <v>0</v>
      </c>
      <c r="H111" s="86" t="s">
        <v>152</v>
      </c>
      <c r="I111" s="86" t="s">
        <v>152</v>
      </c>
      <c r="J111" s="86" t="s">
        <v>152</v>
      </c>
      <c r="M111" s="86" t="s">
        <v>114</v>
      </c>
      <c r="N111" s="66">
        <v>0</v>
      </c>
      <c r="O111" s="67">
        <f t="shared" si="1"/>
        <v>182.15</v>
      </c>
      <c r="U111" s="86" t="s">
        <v>7287</v>
      </c>
      <c r="AB111" s="86" t="s">
        <v>5006</v>
      </c>
      <c r="AC111" s="61">
        <v>607.16666666666674</v>
      </c>
      <c r="AE111" s="86" t="s">
        <v>0</v>
      </c>
      <c r="AH111" s="66">
        <v>1</v>
      </c>
      <c r="AI111" s="69" t="s">
        <v>5111</v>
      </c>
      <c r="AM111" s="66">
        <v>1</v>
      </c>
      <c r="AV111" s="61"/>
      <c r="BG111" s="98" t="s">
        <v>13222</v>
      </c>
    </row>
    <row r="112" spans="1:59" x14ac:dyDescent="0.2">
      <c r="A112" s="65" t="s">
        <v>2820</v>
      </c>
      <c r="B112" s="91" t="s">
        <v>7547</v>
      </c>
      <c r="C112" s="86" t="s">
        <v>5005</v>
      </c>
      <c r="D112" s="86" t="s">
        <v>7286</v>
      </c>
      <c r="E112" s="87" t="s">
        <v>530</v>
      </c>
      <c r="F112" s="65">
        <v>1</v>
      </c>
      <c r="G112" s="86" t="s">
        <v>0</v>
      </c>
      <c r="H112" s="86" t="s">
        <v>152</v>
      </c>
      <c r="I112" s="86" t="s">
        <v>152</v>
      </c>
      <c r="J112" s="86" t="s">
        <v>152</v>
      </c>
      <c r="M112" s="86" t="s">
        <v>114</v>
      </c>
      <c r="N112" s="66">
        <v>0</v>
      </c>
      <c r="O112" s="67">
        <f t="shared" si="1"/>
        <v>94.2</v>
      </c>
      <c r="U112" s="86" t="s">
        <v>7287</v>
      </c>
      <c r="AB112" s="86" t="s">
        <v>5006</v>
      </c>
      <c r="AC112" s="61">
        <v>314</v>
      </c>
      <c r="AE112" s="86" t="s">
        <v>0</v>
      </c>
      <c r="AH112" s="66">
        <v>1</v>
      </c>
      <c r="AI112" s="69" t="s">
        <v>5112</v>
      </c>
      <c r="AM112" s="66">
        <v>1</v>
      </c>
      <c r="AV112" s="61"/>
      <c r="BG112" s="98" t="s">
        <v>13225</v>
      </c>
    </row>
    <row r="113" spans="1:59" x14ac:dyDescent="0.2">
      <c r="A113" s="65" t="s">
        <v>2821</v>
      </c>
      <c r="B113" s="91" t="s">
        <v>7548</v>
      </c>
      <c r="C113" s="86" t="s">
        <v>5005</v>
      </c>
      <c r="D113" s="86" t="s">
        <v>7286</v>
      </c>
      <c r="E113" s="87" t="s">
        <v>531</v>
      </c>
      <c r="F113" s="65">
        <v>1</v>
      </c>
      <c r="G113" s="86" t="s">
        <v>0</v>
      </c>
      <c r="H113" s="86" t="s">
        <v>152</v>
      </c>
      <c r="I113" s="86" t="s">
        <v>152</v>
      </c>
      <c r="J113" s="86" t="s">
        <v>152</v>
      </c>
      <c r="M113" s="86" t="s">
        <v>114</v>
      </c>
      <c r="N113" s="66">
        <v>0</v>
      </c>
      <c r="O113" s="67">
        <f t="shared" si="1"/>
        <v>182.15</v>
      </c>
      <c r="U113" s="86" t="s">
        <v>7287</v>
      </c>
      <c r="AB113" s="86" t="s">
        <v>5006</v>
      </c>
      <c r="AC113" s="61">
        <v>607.16666666666674</v>
      </c>
      <c r="AE113" s="86" t="s">
        <v>0</v>
      </c>
      <c r="AH113" s="66">
        <v>1</v>
      </c>
      <c r="AI113" s="69" t="s">
        <v>5113</v>
      </c>
      <c r="AM113" s="66">
        <v>1</v>
      </c>
      <c r="AV113" s="61"/>
      <c r="BG113" s="98" t="s">
        <v>13228</v>
      </c>
    </row>
    <row r="114" spans="1:59" x14ac:dyDescent="0.2">
      <c r="A114" s="65" t="s">
        <v>2822</v>
      </c>
      <c r="B114" s="91" t="s">
        <v>7549</v>
      </c>
      <c r="C114" s="86" t="s">
        <v>5005</v>
      </c>
      <c r="D114" s="86" t="s">
        <v>7286</v>
      </c>
      <c r="E114" s="87" t="s">
        <v>532</v>
      </c>
      <c r="F114" s="65">
        <v>1</v>
      </c>
      <c r="G114" s="86" t="s">
        <v>0</v>
      </c>
      <c r="H114" s="86" t="s">
        <v>152</v>
      </c>
      <c r="I114" s="86" t="s">
        <v>152</v>
      </c>
      <c r="J114" s="86" t="s">
        <v>152</v>
      </c>
      <c r="M114" s="86" t="s">
        <v>114</v>
      </c>
      <c r="N114" s="66">
        <v>0</v>
      </c>
      <c r="O114" s="67">
        <f t="shared" si="1"/>
        <v>182.15</v>
      </c>
      <c r="U114" s="86" t="s">
        <v>7287</v>
      </c>
      <c r="AB114" s="86" t="s">
        <v>5006</v>
      </c>
      <c r="AC114" s="61">
        <v>607.16666666666674</v>
      </c>
      <c r="AE114" s="86" t="s">
        <v>0</v>
      </c>
      <c r="AH114" s="66">
        <v>1</v>
      </c>
      <c r="AI114" s="69" t="s">
        <v>5114</v>
      </c>
      <c r="AM114" s="66">
        <v>1</v>
      </c>
      <c r="AV114" s="61"/>
      <c r="BG114" s="98" t="s">
        <v>13231</v>
      </c>
    </row>
    <row r="115" spans="1:59" x14ac:dyDescent="0.2">
      <c r="A115" s="65" t="s">
        <v>2823</v>
      </c>
      <c r="B115" s="91" t="s">
        <v>7550</v>
      </c>
      <c r="C115" s="86" t="s">
        <v>5005</v>
      </c>
      <c r="D115" s="86" t="s">
        <v>7286</v>
      </c>
      <c r="E115" s="87" t="s">
        <v>533</v>
      </c>
      <c r="F115" s="65">
        <v>1</v>
      </c>
      <c r="G115" s="86" t="s">
        <v>0</v>
      </c>
      <c r="H115" s="86" t="s">
        <v>152</v>
      </c>
      <c r="I115" s="86" t="s">
        <v>152</v>
      </c>
      <c r="J115" s="86" t="s">
        <v>152</v>
      </c>
      <c r="M115" s="86" t="s">
        <v>114</v>
      </c>
      <c r="N115" s="66">
        <v>0</v>
      </c>
      <c r="O115" s="67">
        <f t="shared" si="1"/>
        <v>182.15</v>
      </c>
      <c r="U115" s="86" t="s">
        <v>7287</v>
      </c>
      <c r="AB115" s="86" t="s">
        <v>5006</v>
      </c>
      <c r="AC115" s="61">
        <v>607.16666666666674</v>
      </c>
      <c r="AE115" s="86" t="s">
        <v>0</v>
      </c>
      <c r="AH115" s="66">
        <v>1</v>
      </c>
      <c r="AI115" s="69" t="s">
        <v>5115</v>
      </c>
      <c r="AM115" s="66">
        <v>1</v>
      </c>
      <c r="AV115" s="61"/>
      <c r="BG115" s="98" t="s">
        <v>13234</v>
      </c>
    </row>
    <row r="116" spans="1:59" x14ac:dyDescent="0.2">
      <c r="A116" s="65" t="s">
        <v>2824</v>
      </c>
      <c r="B116" s="91" t="s">
        <v>7551</v>
      </c>
      <c r="C116" s="86" t="s">
        <v>5005</v>
      </c>
      <c r="D116" s="86" t="s">
        <v>7286</v>
      </c>
      <c r="E116" s="87" t="s">
        <v>534</v>
      </c>
      <c r="F116" s="65">
        <v>1</v>
      </c>
      <c r="G116" s="86" t="s">
        <v>0</v>
      </c>
      <c r="H116" s="86" t="s">
        <v>152</v>
      </c>
      <c r="I116" s="86" t="s">
        <v>152</v>
      </c>
      <c r="J116" s="86" t="s">
        <v>152</v>
      </c>
      <c r="M116" s="86" t="s">
        <v>114</v>
      </c>
      <c r="N116" s="66">
        <v>0</v>
      </c>
      <c r="O116" s="67">
        <f t="shared" si="1"/>
        <v>126.38</v>
      </c>
      <c r="U116" s="86" t="s">
        <v>7287</v>
      </c>
      <c r="AB116" s="86" t="s">
        <v>5006</v>
      </c>
      <c r="AC116" s="61">
        <v>421.26666666666665</v>
      </c>
      <c r="AE116" s="86" t="s">
        <v>0</v>
      </c>
      <c r="AH116" s="66">
        <v>1</v>
      </c>
      <c r="AI116" s="69" t="s">
        <v>5116</v>
      </c>
      <c r="AM116" s="66">
        <v>1</v>
      </c>
      <c r="AV116" s="61"/>
      <c r="BG116" s="98" t="s">
        <v>13237</v>
      </c>
    </row>
    <row r="117" spans="1:59" x14ac:dyDescent="0.2">
      <c r="A117" s="65" t="s">
        <v>2825</v>
      </c>
      <c r="B117" s="91" t="s">
        <v>7552</v>
      </c>
      <c r="C117" s="86" t="s">
        <v>5005</v>
      </c>
      <c r="D117" s="86" t="s">
        <v>7286</v>
      </c>
      <c r="E117" s="87" t="s">
        <v>535</v>
      </c>
      <c r="F117" s="65">
        <v>1</v>
      </c>
      <c r="G117" s="86" t="s">
        <v>0</v>
      </c>
      <c r="H117" s="86" t="s">
        <v>152</v>
      </c>
      <c r="I117" s="86" t="s">
        <v>152</v>
      </c>
      <c r="J117" s="86" t="s">
        <v>152</v>
      </c>
      <c r="M117" s="86" t="s">
        <v>114</v>
      </c>
      <c r="N117" s="66">
        <v>0</v>
      </c>
      <c r="O117" s="67">
        <f t="shared" si="1"/>
        <v>133.52000000000001</v>
      </c>
      <c r="U117" s="86" t="s">
        <v>7287</v>
      </c>
      <c r="AB117" s="86" t="s">
        <v>5006</v>
      </c>
      <c r="AC117" s="61">
        <v>445.06666666666672</v>
      </c>
      <c r="AE117" s="86" t="s">
        <v>0</v>
      </c>
      <c r="AH117" s="66">
        <v>1</v>
      </c>
      <c r="AI117" s="69" t="s">
        <v>5117</v>
      </c>
      <c r="AM117" s="66">
        <v>1</v>
      </c>
      <c r="AV117" s="61"/>
      <c r="BG117" s="98" t="s">
        <v>13216</v>
      </c>
    </row>
    <row r="118" spans="1:59" x14ac:dyDescent="0.2">
      <c r="A118" s="65" t="s">
        <v>2826</v>
      </c>
      <c r="B118" s="91" t="s">
        <v>7553</v>
      </c>
      <c r="C118" s="86" t="s">
        <v>5005</v>
      </c>
      <c r="D118" s="86" t="s">
        <v>7286</v>
      </c>
      <c r="E118" s="87" t="s">
        <v>536</v>
      </c>
      <c r="F118" s="65">
        <v>1</v>
      </c>
      <c r="G118" s="86" t="s">
        <v>0</v>
      </c>
      <c r="H118" s="86" t="s">
        <v>152</v>
      </c>
      <c r="I118" s="86" t="s">
        <v>152</v>
      </c>
      <c r="J118" s="86" t="s">
        <v>152</v>
      </c>
      <c r="M118" s="86" t="s">
        <v>114</v>
      </c>
      <c r="N118" s="66">
        <v>0</v>
      </c>
      <c r="O118" s="67">
        <f t="shared" si="1"/>
        <v>169.68</v>
      </c>
      <c r="U118" s="86" t="s">
        <v>7287</v>
      </c>
      <c r="AB118" s="86" t="s">
        <v>5006</v>
      </c>
      <c r="AC118" s="61">
        <v>565.6</v>
      </c>
      <c r="AE118" s="86" t="s">
        <v>0</v>
      </c>
      <c r="AH118" s="66">
        <v>1</v>
      </c>
      <c r="AI118" s="69" t="s">
        <v>5118</v>
      </c>
      <c r="AM118" s="66">
        <v>1</v>
      </c>
      <c r="AV118" s="61"/>
      <c r="BG118" s="98" t="s">
        <v>13219</v>
      </c>
    </row>
    <row r="119" spans="1:59" x14ac:dyDescent="0.2">
      <c r="A119" s="65" t="s">
        <v>2827</v>
      </c>
      <c r="B119" s="91" t="s">
        <v>7554</v>
      </c>
      <c r="C119" s="86" t="s">
        <v>5005</v>
      </c>
      <c r="D119" s="86" t="s">
        <v>7286</v>
      </c>
      <c r="E119" s="87" t="s">
        <v>537</v>
      </c>
      <c r="F119" s="65">
        <v>1</v>
      </c>
      <c r="G119" s="86" t="s">
        <v>0</v>
      </c>
      <c r="H119" s="86" t="s">
        <v>152</v>
      </c>
      <c r="I119" s="86" t="s">
        <v>152</v>
      </c>
      <c r="J119" s="86" t="s">
        <v>152</v>
      </c>
      <c r="M119" s="86" t="s">
        <v>114</v>
      </c>
      <c r="N119" s="66">
        <v>0</v>
      </c>
      <c r="O119" s="67">
        <f t="shared" si="1"/>
        <v>187.3</v>
      </c>
      <c r="U119" s="86" t="s">
        <v>7287</v>
      </c>
      <c r="AB119" s="86" t="s">
        <v>5006</v>
      </c>
      <c r="AC119" s="61">
        <v>624.33333333333337</v>
      </c>
      <c r="AE119" s="86" t="s">
        <v>0</v>
      </c>
      <c r="AH119" s="66">
        <v>1</v>
      </c>
      <c r="AI119" s="69" t="s">
        <v>5119</v>
      </c>
      <c r="AM119" s="66">
        <v>1</v>
      </c>
      <c r="AV119" s="61"/>
      <c r="BG119" s="98" t="s">
        <v>13222</v>
      </c>
    </row>
    <row r="120" spans="1:59" x14ac:dyDescent="0.2">
      <c r="A120" s="65" t="s">
        <v>2828</v>
      </c>
      <c r="B120" s="91" t="s">
        <v>7555</v>
      </c>
      <c r="C120" s="86" t="s">
        <v>5005</v>
      </c>
      <c r="D120" s="86" t="s">
        <v>7286</v>
      </c>
      <c r="E120" s="87" t="s">
        <v>538</v>
      </c>
      <c r="F120" s="65">
        <v>1</v>
      </c>
      <c r="G120" s="86" t="s">
        <v>0</v>
      </c>
      <c r="H120" s="86" t="s">
        <v>152</v>
      </c>
      <c r="I120" s="86" t="s">
        <v>152</v>
      </c>
      <c r="J120" s="86" t="s">
        <v>152</v>
      </c>
      <c r="M120" s="86" t="s">
        <v>114</v>
      </c>
      <c r="N120" s="66">
        <v>0</v>
      </c>
      <c r="O120" s="67">
        <f t="shared" si="1"/>
        <v>115.27</v>
      </c>
      <c r="U120" s="86" t="s">
        <v>7287</v>
      </c>
      <c r="AB120" s="86" t="s">
        <v>5006</v>
      </c>
      <c r="AC120" s="61">
        <v>384.23333333333335</v>
      </c>
      <c r="AE120" s="86" t="s">
        <v>0</v>
      </c>
      <c r="AH120" s="66">
        <v>1</v>
      </c>
      <c r="AI120" s="69" t="s">
        <v>5120</v>
      </c>
      <c r="AM120" s="66">
        <v>1</v>
      </c>
      <c r="AV120" s="61"/>
      <c r="BG120" s="98" t="s">
        <v>13225</v>
      </c>
    </row>
    <row r="121" spans="1:59" x14ac:dyDescent="0.2">
      <c r="A121" s="65" t="s">
        <v>2829</v>
      </c>
      <c r="B121" s="91" t="s">
        <v>7556</v>
      </c>
      <c r="C121" s="86" t="s">
        <v>5005</v>
      </c>
      <c r="D121" s="86" t="s">
        <v>7286</v>
      </c>
      <c r="E121" s="87" t="s">
        <v>539</v>
      </c>
      <c r="F121" s="65">
        <v>1</v>
      </c>
      <c r="G121" s="86" t="s">
        <v>0</v>
      </c>
      <c r="H121" s="86" t="s">
        <v>152</v>
      </c>
      <c r="I121" s="86" t="s">
        <v>152</v>
      </c>
      <c r="J121" s="86" t="s">
        <v>152</v>
      </c>
      <c r="M121" s="86" t="s">
        <v>114</v>
      </c>
      <c r="N121" s="66">
        <v>0</v>
      </c>
      <c r="O121" s="67">
        <f t="shared" si="1"/>
        <v>187.3</v>
      </c>
      <c r="U121" s="86" t="s">
        <v>7287</v>
      </c>
      <c r="AB121" s="86" t="s">
        <v>5006</v>
      </c>
      <c r="AC121" s="61">
        <v>624.33333333333337</v>
      </c>
      <c r="AE121" s="86" t="s">
        <v>0</v>
      </c>
      <c r="AH121" s="66">
        <v>1</v>
      </c>
      <c r="AI121" s="69" t="s">
        <v>5121</v>
      </c>
      <c r="AM121" s="66">
        <v>1</v>
      </c>
      <c r="AV121" s="61"/>
      <c r="BG121" s="98" t="s">
        <v>13228</v>
      </c>
    </row>
    <row r="122" spans="1:59" x14ac:dyDescent="0.2">
      <c r="A122" s="65" t="s">
        <v>2830</v>
      </c>
      <c r="B122" s="91" t="s">
        <v>7557</v>
      </c>
      <c r="C122" s="86" t="s">
        <v>5005</v>
      </c>
      <c r="D122" s="86" t="s">
        <v>7286</v>
      </c>
      <c r="E122" s="87" t="s">
        <v>540</v>
      </c>
      <c r="F122" s="65">
        <v>1</v>
      </c>
      <c r="G122" s="86" t="s">
        <v>0</v>
      </c>
      <c r="H122" s="86" t="s">
        <v>152</v>
      </c>
      <c r="I122" s="86" t="s">
        <v>152</v>
      </c>
      <c r="J122" s="86" t="s">
        <v>152</v>
      </c>
      <c r="M122" s="86" t="s">
        <v>114</v>
      </c>
      <c r="N122" s="66">
        <v>0</v>
      </c>
      <c r="O122" s="67">
        <f t="shared" si="1"/>
        <v>187.3</v>
      </c>
      <c r="U122" s="86" t="s">
        <v>7287</v>
      </c>
      <c r="AB122" s="86" t="s">
        <v>5006</v>
      </c>
      <c r="AC122" s="61">
        <v>624.33333333333337</v>
      </c>
      <c r="AE122" s="86" t="s">
        <v>0</v>
      </c>
      <c r="AH122" s="66">
        <v>1</v>
      </c>
      <c r="AI122" s="69" t="s">
        <v>5122</v>
      </c>
      <c r="AM122" s="66">
        <v>1</v>
      </c>
      <c r="AV122" s="61"/>
      <c r="BG122" s="98" t="s">
        <v>13231</v>
      </c>
    </row>
    <row r="123" spans="1:59" x14ac:dyDescent="0.2">
      <c r="A123" s="65" t="s">
        <v>2831</v>
      </c>
      <c r="B123" s="91" t="s">
        <v>7558</v>
      </c>
      <c r="C123" s="86" t="s">
        <v>5005</v>
      </c>
      <c r="D123" s="86" t="s">
        <v>7286</v>
      </c>
      <c r="E123" s="87" t="s">
        <v>541</v>
      </c>
      <c r="F123" s="65">
        <v>1</v>
      </c>
      <c r="G123" s="86" t="s">
        <v>0</v>
      </c>
      <c r="H123" s="86" t="s">
        <v>152</v>
      </c>
      <c r="I123" s="86" t="s">
        <v>152</v>
      </c>
      <c r="J123" s="86" t="s">
        <v>152</v>
      </c>
      <c r="M123" s="86" t="s">
        <v>114</v>
      </c>
      <c r="N123" s="66">
        <v>0</v>
      </c>
      <c r="O123" s="67">
        <f t="shared" si="1"/>
        <v>187.3</v>
      </c>
      <c r="U123" s="86" t="s">
        <v>7287</v>
      </c>
      <c r="AB123" s="86" t="s">
        <v>5006</v>
      </c>
      <c r="AC123" s="61">
        <v>624.33333333333337</v>
      </c>
      <c r="AE123" s="86" t="s">
        <v>0</v>
      </c>
      <c r="AH123" s="66">
        <v>1</v>
      </c>
      <c r="AI123" s="69" t="s">
        <v>5123</v>
      </c>
      <c r="AM123" s="66">
        <v>1</v>
      </c>
      <c r="AV123" s="61"/>
      <c r="BG123" s="98" t="s">
        <v>13234</v>
      </c>
    </row>
    <row r="124" spans="1:59" x14ac:dyDescent="0.2">
      <c r="A124" s="65" t="s">
        <v>2832</v>
      </c>
      <c r="B124" s="91" t="s">
        <v>7559</v>
      </c>
      <c r="C124" s="86" t="s">
        <v>5005</v>
      </c>
      <c r="D124" s="86" t="s">
        <v>7286</v>
      </c>
      <c r="E124" s="87" t="s">
        <v>542</v>
      </c>
      <c r="F124" s="65">
        <v>1</v>
      </c>
      <c r="G124" s="86" t="s">
        <v>0</v>
      </c>
      <c r="H124" s="86" t="s">
        <v>152</v>
      </c>
      <c r="I124" s="86" t="s">
        <v>152</v>
      </c>
      <c r="J124" s="86" t="s">
        <v>152</v>
      </c>
      <c r="M124" s="86" t="s">
        <v>114</v>
      </c>
      <c r="N124" s="66">
        <v>0</v>
      </c>
      <c r="O124" s="67">
        <f t="shared" si="1"/>
        <v>133.52000000000001</v>
      </c>
      <c r="U124" s="86" t="s">
        <v>7287</v>
      </c>
      <c r="AB124" s="86" t="s">
        <v>5006</v>
      </c>
      <c r="AC124" s="61">
        <v>445.06666666666672</v>
      </c>
      <c r="AE124" s="86" t="s">
        <v>0</v>
      </c>
      <c r="AH124" s="66">
        <v>1</v>
      </c>
      <c r="AI124" s="69" t="s">
        <v>5124</v>
      </c>
      <c r="AM124" s="66">
        <v>1</v>
      </c>
      <c r="AV124" s="61"/>
      <c r="BG124" s="98" t="s">
        <v>13237</v>
      </c>
    </row>
    <row r="125" spans="1:59" x14ac:dyDescent="0.2">
      <c r="A125" s="65" t="s">
        <v>2833</v>
      </c>
      <c r="B125" s="91" t="s">
        <v>7560</v>
      </c>
      <c r="C125" s="86" t="s">
        <v>5005</v>
      </c>
      <c r="D125" s="86" t="s">
        <v>7286</v>
      </c>
      <c r="E125" s="87" t="s">
        <v>543</v>
      </c>
      <c r="F125" s="65">
        <v>1</v>
      </c>
      <c r="G125" s="86" t="s">
        <v>0</v>
      </c>
      <c r="H125" s="86" t="s">
        <v>152</v>
      </c>
      <c r="I125" s="86" t="s">
        <v>152</v>
      </c>
      <c r="J125" s="86" t="s">
        <v>152</v>
      </c>
      <c r="M125" s="86" t="s">
        <v>114</v>
      </c>
      <c r="N125" s="66">
        <v>0</v>
      </c>
      <c r="O125" s="67">
        <f t="shared" si="1"/>
        <v>130.82</v>
      </c>
      <c r="U125" s="86" t="s">
        <v>7287</v>
      </c>
      <c r="AB125" s="86" t="s">
        <v>5006</v>
      </c>
      <c r="AC125" s="61">
        <v>436.06666666666666</v>
      </c>
      <c r="AE125" s="86" t="s">
        <v>0</v>
      </c>
      <c r="AH125" s="66">
        <v>1</v>
      </c>
      <c r="AI125" s="69" t="s">
        <v>5125</v>
      </c>
      <c r="AM125" s="66">
        <v>1</v>
      </c>
      <c r="AV125" s="61"/>
      <c r="BG125" s="98" t="s">
        <v>12129</v>
      </c>
    </row>
    <row r="126" spans="1:59" x14ac:dyDescent="0.2">
      <c r="A126" s="65" t="s">
        <v>2834</v>
      </c>
      <c r="B126" s="91" t="s">
        <v>7561</v>
      </c>
      <c r="C126" s="86" t="s">
        <v>5005</v>
      </c>
      <c r="D126" s="86" t="s">
        <v>7286</v>
      </c>
      <c r="E126" s="87" t="s">
        <v>544</v>
      </c>
      <c r="F126" s="65">
        <v>1</v>
      </c>
      <c r="G126" s="86" t="s">
        <v>0</v>
      </c>
      <c r="H126" s="86" t="s">
        <v>152</v>
      </c>
      <c r="I126" s="86" t="s">
        <v>152</v>
      </c>
      <c r="J126" s="86" t="s">
        <v>152</v>
      </c>
      <c r="M126" s="86" t="s">
        <v>114</v>
      </c>
      <c r="N126" s="66">
        <v>0</v>
      </c>
      <c r="O126" s="67">
        <f t="shared" si="1"/>
        <v>239.99</v>
      </c>
      <c r="U126" s="86" t="s">
        <v>7287</v>
      </c>
      <c r="AB126" s="86" t="s">
        <v>5006</v>
      </c>
      <c r="AC126" s="61">
        <v>799.9666666666667</v>
      </c>
      <c r="AE126" s="86" t="s">
        <v>0</v>
      </c>
      <c r="AH126" s="66">
        <v>1</v>
      </c>
      <c r="AI126" s="69" t="s">
        <v>5126</v>
      </c>
      <c r="AM126" s="66">
        <v>1</v>
      </c>
      <c r="AV126" s="61"/>
      <c r="BG126" s="98" t="s">
        <v>12130</v>
      </c>
    </row>
    <row r="127" spans="1:59" x14ac:dyDescent="0.2">
      <c r="A127" s="65" t="s">
        <v>2835</v>
      </c>
      <c r="B127" s="91" t="s">
        <v>7562</v>
      </c>
      <c r="C127" s="86" t="s">
        <v>5005</v>
      </c>
      <c r="D127" s="86" t="s">
        <v>7286</v>
      </c>
      <c r="E127" s="87" t="s">
        <v>545</v>
      </c>
      <c r="F127" s="65">
        <v>1</v>
      </c>
      <c r="G127" s="86" t="s">
        <v>0</v>
      </c>
      <c r="H127" s="86" t="s">
        <v>152</v>
      </c>
      <c r="I127" s="86" t="s">
        <v>152</v>
      </c>
      <c r="J127" s="86" t="s">
        <v>152</v>
      </c>
      <c r="M127" s="86" t="s">
        <v>114</v>
      </c>
      <c r="N127" s="66">
        <v>0</v>
      </c>
      <c r="O127" s="67">
        <f t="shared" si="1"/>
        <v>289</v>
      </c>
      <c r="U127" s="86" t="s">
        <v>7287</v>
      </c>
      <c r="AB127" s="86" t="s">
        <v>5006</v>
      </c>
      <c r="AC127" s="61">
        <v>963.33333333333337</v>
      </c>
      <c r="AE127" s="86" t="s">
        <v>0</v>
      </c>
      <c r="AH127" s="66">
        <v>1</v>
      </c>
      <c r="AI127" s="69" t="s">
        <v>5127</v>
      </c>
      <c r="AM127" s="66">
        <v>1</v>
      </c>
      <c r="AV127" s="61"/>
      <c r="BG127" s="98" t="s">
        <v>12131</v>
      </c>
    </row>
    <row r="128" spans="1:59" x14ac:dyDescent="0.2">
      <c r="A128" s="65" t="s">
        <v>2836</v>
      </c>
      <c r="B128" s="91" t="s">
        <v>7563</v>
      </c>
      <c r="C128" s="86" t="s">
        <v>5005</v>
      </c>
      <c r="D128" s="86" t="s">
        <v>7286</v>
      </c>
      <c r="E128" s="87" t="s">
        <v>546</v>
      </c>
      <c r="F128" s="65">
        <v>1</v>
      </c>
      <c r="G128" s="86" t="s">
        <v>0</v>
      </c>
      <c r="H128" s="86" t="s">
        <v>152</v>
      </c>
      <c r="I128" s="86" t="s">
        <v>152</v>
      </c>
      <c r="J128" s="86" t="s">
        <v>152</v>
      </c>
      <c r="M128" s="86" t="s">
        <v>114</v>
      </c>
      <c r="N128" s="66">
        <v>0</v>
      </c>
      <c r="O128" s="67">
        <f t="shared" si="1"/>
        <v>92.47</v>
      </c>
      <c r="U128" s="86" t="s">
        <v>7287</v>
      </c>
      <c r="AB128" s="86" t="s">
        <v>5006</v>
      </c>
      <c r="AC128" s="61">
        <v>308.23333333333335</v>
      </c>
      <c r="AE128" s="86" t="s">
        <v>0</v>
      </c>
      <c r="AH128" s="66">
        <v>1</v>
      </c>
      <c r="AI128" s="69" t="s">
        <v>5128</v>
      </c>
      <c r="AM128" s="66">
        <v>1</v>
      </c>
      <c r="AV128" s="61"/>
      <c r="BG128" s="98" t="s">
        <v>12132</v>
      </c>
    </row>
    <row r="129" spans="1:59" x14ac:dyDescent="0.2">
      <c r="A129" s="65" t="s">
        <v>2837</v>
      </c>
      <c r="B129" s="91" t="s">
        <v>7564</v>
      </c>
      <c r="C129" s="86" t="s">
        <v>5005</v>
      </c>
      <c r="D129" s="86" t="s">
        <v>7286</v>
      </c>
      <c r="E129" s="87" t="s">
        <v>547</v>
      </c>
      <c r="F129" s="65">
        <v>1</v>
      </c>
      <c r="G129" s="86" t="s">
        <v>0</v>
      </c>
      <c r="H129" s="86" t="s">
        <v>152</v>
      </c>
      <c r="I129" s="86" t="s">
        <v>152</v>
      </c>
      <c r="J129" s="86" t="s">
        <v>152</v>
      </c>
      <c r="M129" s="86" t="s">
        <v>114</v>
      </c>
      <c r="N129" s="66">
        <v>0</v>
      </c>
      <c r="O129" s="67">
        <f t="shared" si="1"/>
        <v>289</v>
      </c>
      <c r="U129" s="86" t="s">
        <v>7287</v>
      </c>
      <c r="AB129" s="86" t="s">
        <v>5006</v>
      </c>
      <c r="AC129" s="61">
        <v>963.33333333333337</v>
      </c>
      <c r="AE129" s="86" t="s">
        <v>0</v>
      </c>
      <c r="AH129" s="66">
        <v>1</v>
      </c>
      <c r="AI129" s="69" t="s">
        <v>5129</v>
      </c>
      <c r="AM129" s="66">
        <v>1</v>
      </c>
      <c r="AV129" s="61"/>
      <c r="BG129" s="98" t="s">
        <v>12133</v>
      </c>
    </row>
    <row r="130" spans="1:59" x14ac:dyDescent="0.2">
      <c r="A130" s="65" t="s">
        <v>2838</v>
      </c>
      <c r="B130" s="91" t="s">
        <v>7565</v>
      </c>
      <c r="C130" s="86" t="s">
        <v>5005</v>
      </c>
      <c r="D130" s="86" t="s">
        <v>7286</v>
      </c>
      <c r="E130" s="87" t="s">
        <v>548</v>
      </c>
      <c r="F130" s="65">
        <v>1</v>
      </c>
      <c r="G130" s="86" t="s">
        <v>0</v>
      </c>
      <c r="H130" s="86" t="s">
        <v>152</v>
      </c>
      <c r="I130" s="86" t="s">
        <v>152</v>
      </c>
      <c r="J130" s="86" t="s">
        <v>152</v>
      </c>
      <c r="M130" s="86" t="s">
        <v>114</v>
      </c>
      <c r="N130" s="66">
        <v>0</v>
      </c>
      <c r="O130" s="67">
        <f t="shared" si="1"/>
        <v>289</v>
      </c>
      <c r="U130" s="86" t="s">
        <v>7287</v>
      </c>
      <c r="AB130" s="86" t="s">
        <v>5006</v>
      </c>
      <c r="AC130" s="61">
        <v>963.33333333333337</v>
      </c>
      <c r="AE130" s="86" t="s">
        <v>0</v>
      </c>
      <c r="AH130" s="66">
        <v>1</v>
      </c>
      <c r="AI130" s="69" t="s">
        <v>5130</v>
      </c>
      <c r="AM130" s="66">
        <v>1</v>
      </c>
      <c r="AV130" s="61"/>
      <c r="BG130" s="98" t="s">
        <v>12134</v>
      </c>
    </row>
    <row r="131" spans="1:59" x14ac:dyDescent="0.2">
      <c r="A131" s="65" t="s">
        <v>2839</v>
      </c>
      <c r="B131" s="91" t="s">
        <v>7566</v>
      </c>
      <c r="C131" s="86" t="s">
        <v>5005</v>
      </c>
      <c r="D131" s="86" t="s">
        <v>7286</v>
      </c>
      <c r="E131" s="87" t="s">
        <v>549</v>
      </c>
      <c r="F131" s="65">
        <v>1</v>
      </c>
      <c r="G131" s="86" t="s">
        <v>0</v>
      </c>
      <c r="H131" s="86" t="s">
        <v>152</v>
      </c>
      <c r="I131" s="86" t="s">
        <v>152</v>
      </c>
      <c r="J131" s="86" t="s">
        <v>152</v>
      </c>
      <c r="M131" s="86" t="s">
        <v>114</v>
      </c>
      <c r="N131" s="66">
        <v>0</v>
      </c>
      <c r="O131" s="67">
        <f t="shared" si="1"/>
        <v>289</v>
      </c>
      <c r="U131" s="86" t="s">
        <v>7287</v>
      </c>
      <c r="AB131" s="86" t="s">
        <v>5006</v>
      </c>
      <c r="AC131" s="61">
        <v>963.33333333333337</v>
      </c>
      <c r="AE131" s="86" t="s">
        <v>0</v>
      </c>
      <c r="AH131" s="66">
        <v>1</v>
      </c>
      <c r="AI131" s="69" t="s">
        <v>5131</v>
      </c>
      <c r="AM131" s="66">
        <v>1</v>
      </c>
      <c r="AV131" s="61"/>
      <c r="BG131" s="98" t="s">
        <v>12135</v>
      </c>
    </row>
    <row r="132" spans="1:59" x14ac:dyDescent="0.2">
      <c r="A132" s="65" t="s">
        <v>2840</v>
      </c>
      <c r="B132" s="91" t="s">
        <v>7567</v>
      </c>
      <c r="C132" s="86" t="s">
        <v>5005</v>
      </c>
      <c r="D132" s="86" t="s">
        <v>7286</v>
      </c>
      <c r="E132" s="87" t="s">
        <v>550</v>
      </c>
      <c r="F132" s="65">
        <v>1</v>
      </c>
      <c r="G132" s="86" t="s">
        <v>0</v>
      </c>
      <c r="H132" s="86" t="s">
        <v>152</v>
      </c>
      <c r="I132" s="86" t="s">
        <v>152</v>
      </c>
      <c r="J132" s="86" t="s">
        <v>152</v>
      </c>
      <c r="M132" s="86" t="s">
        <v>114</v>
      </c>
      <c r="N132" s="66">
        <v>0</v>
      </c>
      <c r="O132" s="67">
        <f t="shared" si="1"/>
        <v>130.82</v>
      </c>
      <c r="U132" s="86" t="s">
        <v>7287</v>
      </c>
      <c r="AB132" s="86" t="s">
        <v>5006</v>
      </c>
      <c r="AC132" s="61">
        <v>436.06666666666666</v>
      </c>
      <c r="AE132" s="86" t="s">
        <v>0</v>
      </c>
      <c r="AH132" s="66">
        <v>1</v>
      </c>
      <c r="AI132" s="69" t="s">
        <v>5132</v>
      </c>
      <c r="AM132" s="66">
        <v>1</v>
      </c>
      <c r="AV132" s="61"/>
      <c r="BG132" s="98" t="s">
        <v>12136</v>
      </c>
    </row>
    <row r="133" spans="1:59" x14ac:dyDescent="0.2">
      <c r="A133" s="65" t="s">
        <v>2841</v>
      </c>
      <c r="B133" s="91" t="s">
        <v>7568</v>
      </c>
      <c r="C133" s="86" t="s">
        <v>5005</v>
      </c>
      <c r="D133" s="86" t="s">
        <v>7286</v>
      </c>
      <c r="E133" s="87" t="s">
        <v>551</v>
      </c>
      <c r="F133" s="65">
        <v>1</v>
      </c>
      <c r="G133" s="86" t="s">
        <v>0</v>
      </c>
      <c r="H133" s="86" t="s">
        <v>152</v>
      </c>
      <c r="I133" s="86" t="s">
        <v>152</v>
      </c>
      <c r="J133" s="86" t="s">
        <v>152</v>
      </c>
      <c r="M133" s="86" t="s">
        <v>114</v>
      </c>
      <c r="N133" s="66">
        <v>0</v>
      </c>
      <c r="O133" s="67">
        <f t="shared" si="1"/>
        <v>88.090000000000018</v>
      </c>
      <c r="U133" s="86" t="s">
        <v>7287</v>
      </c>
      <c r="AB133" s="86" t="s">
        <v>5006</v>
      </c>
      <c r="AC133" s="61">
        <v>293.63333333333338</v>
      </c>
      <c r="AE133" s="86" t="s">
        <v>0</v>
      </c>
      <c r="AH133" s="66">
        <v>1</v>
      </c>
      <c r="AI133" s="69" t="s">
        <v>5133</v>
      </c>
      <c r="AM133" s="66">
        <v>1</v>
      </c>
      <c r="AV133" s="61"/>
      <c r="BG133" s="98" t="s">
        <v>12137</v>
      </c>
    </row>
    <row r="134" spans="1:59" x14ac:dyDescent="0.2">
      <c r="A134" s="65" t="s">
        <v>2842</v>
      </c>
      <c r="B134" s="91" t="s">
        <v>7569</v>
      </c>
      <c r="C134" s="86" t="s">
        <v>5005</v>
      </c>
      <c r="D134" s="86" t="s">
        <v>7286</v>
      </c>
      <c r="E134" s="87" t="s">
        <v>552</v>
      </c>
      <c r="F134" s="65">
        <v>1</v>
      </c>
      <c r="G134" s="86" t="s">
        <v>0</v>
      </c>
      <c r="H134" s="86" t="s">
        <v>152</v>
      </c>
      <c r="I134" s="86" t="s">
        <v>152</v>
      </c>
      <c r="J134" s="86" t="s">
        <v>152</v>
      </c>
      <c r="M134" s="86" t="s">
        <v>114</v>
      </c>
      <c r="N134" s="66">
        <v>0</v>
      </c>
      <c r="O134" s="67">
        <f t="shared" si="1"/>
        <v>136.9</v>
      </c>
      <c r="U134" s="86" t="s">
        <v>7287</v>
      </c>
      <c r="AB134" s="86" t="s">
        <v>5006</v>
      </c>
      <c r="AC134" s="61">
        <v>456.33333333333337</v>
      </c>
      <c r="AE134" s="86" t="s">
        <v>0</v>
      </c>
      <c r="AH134" s="66">
        <v>1</v>
      </c>
      <c r="AI134" s="69" t="s">
        <v>5134</v>
      </c>
      <c r="AM134" s="66">
        <v>1</v>
      </c>
      <c r="AV134" s="61"/>
      <c r="BG134" s="98" t="s">
        <v>12138</v>
      </c>
    </row>
    <row r="135" spans="1:59" x14ac:dyDescent="0.2">
      <c r="A135" s="65" t="s">
        <v>2843</v>
      </c>
      <c r="B135" s="91" t="s">
        <v>7570</v>
      </c>
      <c r="C135" s="86" t="s">
        <v>5005</v>
      </c>
      <c r="D135" s="86" t="s">
        <v>7286</v>
      </c>
      <c r="E135" s="87" t="s">
        <v>553</v>
      </c>
      <c r="F135" s="65">
        <v>1</v>
      </c>
      <c r="G135" s="86" t="s">
        <v>0</v>
      </c>
      <c r="H135" s="86" t="s">
        <v>152</v>
      </c>
      <c r="I135" s="86" t="s">
        <v>152</v>
      </c>
      <c r="J135" s="86" t="s">
        <v>152</v>
      </c>
      <c r="M135" s="86" t="s">
        <v>114</v>
      </c>
      <c r="N135" s="66">
        <v>0</v>
      </c>
      <c r="O135" s="67">
        <f t="shared" si="1"/>
        <v>152.29</v>
      </c>
      <c r="U135" s="86" t="s">
        <v>7287</v>
      </c>
      <c r="AB135" s="86" t="s">
        <v>5006</v>
      </c>
      <c r="AC135" s="61">
        <v>507.63333333333333</v>
      </c>
      <c r="AE135" s="86" t="s">
        <v>0</v>
      </c>
      <c r="AH135" s="66">
        <v>1</v>
      </c>
      <c r="AI135" s="69" t="s">
        <v>5135</v>
      </c>
      <c r="AM135" s="66">
        <v>1</v>
      </c>
      <c r="AV135" s="61"/>
      <c r="BG135" s="98" t="s">
        <v>12139</v>
      </c>
    </row>
    <row r="136" spans="1:59" x14ac:dyDescent="0.2">
      <c r="A136" s="65" t="s">
        <v>2844</v>
      </c>
      <c r="B136" s="91" t="s">
        <v>7571</v>
      </c>
      <c r="C136" s="86" t="s">
        <v>5005</v>
      </c>
      <c r="D136" s="86" t="s">
        <v>7286</v>
      </c>
      <c r="E136" s="87" t="s">
        <v>554</v>
      </c>
      <c r="F136" s="65">
        <v>1</v>
      </c>
      <c r="G136" s="86" t="s">
        <v>0</v>
      </c>
      <c r="H136" s="86" t="s">
        <v>152</v>
      </c>
      <c r="I136" s="86" t="s">
        <v>152</v>
      </c>
      <c r="J136" s="86" t="s">
        <v>152</v>
      </c>
      <c r="M136" s="86" t="s">
        <v>114</v>
      </c>
      <c r="N136" s="66">
        <v>0</v>
      </c>
      <c r="O136" s="67">
        <f t="shared" ref="O136:O199" si="2">AC136*0.3</f>
        <v>63.54</v>
      </c>
      <c r="U136" s="86" t="s">
        <v>7287</v>
      </c>
      <c r="AB136" s="86" t="s">
        <v>5006</v>
      </c>
      <c r="AC136" s="61">
        <v>211.8</v>
      </c>
      <c r="AE136" s="86" t="s">
        <v>0</v>
      </c>
      <c r="AH136" s="66">
        <v>1</v>
      </c>
      <c r="AI136" s="69" t="s">
        <v>5136</v>
      </c>
      <c r="AM136" s="66">
        <v>1</v>
      </c>
      <c r="AV136" s="61"/>
      <c r="BG136" s="98" t="s">
        <v>12140</v>
      </c>
    </row>
    <row r="137" spans="1:59" x14ac:dyDescent="0.2">
      <c r="A137" s="65" t="s">
        <v>2845</v>
      </c>
      <c r="B137" s="91" t="s">
        <v>7572</v>
      </c>
      <c r="C137" s="86" t="s">
        <v>5005</v>
      </c>
      <c r="D137" s="86" t="s">
        <v>7286</v>
      </c>
      <c r="E137" s="87" t="s">
        <v>555</v>
      </c>
      <c r="F137" s="65">
        <v>1</v>
      </c>
      <c r="G137" s="86" t="s">
        <v>0</v>
      </c>
      <c r="H137" s="86" t="s">
        <v>152</v>
      </c>
      <c r="I137" s="86" t="s">
        <v>152</v>
      </c>
      <c r="J137" s="86" t="s">
        <v>152</v>
      </c>
      <c r="M137" s="86" t="s">
        <v>114</v>
      </c>
      <c r="N137" s="66">
        <v>0</v>
      </c>
      <c r="O137" s="67">
        <f t="shared" si="2"/>
        <v>152.29</v>
      </c>
      <c r="U137" s="86" t="s">
        <v>7287</v>
      </c>
      <c r="AB137" s="86" t="s">
        <v>5006</v>
      </c>
      <c r="AC137" s="61">
        <v>507.63333333333333</v>
      </c>
      <c r="AE137" s="86" t="s">
        <v>0</v>
      </c>
      <c r="AH137" s="66">
        <v>1</v>
      </c>
      <c r="AI137" s="69" t="s">
        <v>5137</v>
      </c>
      <c r="AM137" s="66">
        <v>1</v>
      </c>
      <c r="AV137" s="61"/>
      <c r="BG137" s="98" t="s">
        <v>12141</v>
      </c>
    </row>
    <row r="138" spans="1:59" x14ac:dyDescent="0.2">
      <c r="A138" s="65" t="s">
        <v>2846</v>
      </c>
      <c r="B138" s="91" t="s">
        <v>7573</v>
      </c>
      <c r="C138" s="86" t="s">
        <v>5005</v>
      </c>
      <c r="D138" s="86" t="s">
        <v>7286</v>
      </c>
      <c r="E138" s="87" t="s">
        <v>556</v>
      </c>
      <c r="F138" s="65">
        <v>1</v>
      </c>
      <c r="G138" s="86" t="s">
        <v>0</v>
      </c>
      <c r="H138" s="86" t="s">
        <v>152</v>
      </c>
      <c r="I138" s="86" t="s">
        <v>152</v>
      </c>
      <c r="J138" s="86" t="s">
        <v>152</v>
      </c>
      <c r="M138" s="86" t="s">
        <v>114</v>
      </c>
      <c r="N138" s="66">
        <v>0</v>
      </c>
      <c r="O138" s="67">
        <f t="shared" si="2"/>
        <v>152.29</v>
      </c>
      <c r="U138" s="86" t="s">
        <v>7287</v>
      </c>
      <c r="AB138" s="86" t="s">
        <v>5006</v>
      </c>
      <c r="AC138" s="61">
        <v>507.63333333333333</v>
      </c>
      <c r="AE138" s="86" t="s">
        <v>0</v>
      </c>
      <c r="AH138" s="66">
        <v>1</v>
      </c>
      <c r="AI138" s="69" t="s">
        <v>5138</v>
      </c>
      <c r="AM138" s="66">
        <v>1</v>
      </c>
      <c r="AV138" s="61"/>
      <c r="BG138" s="98" t="s">
        <v>12142</v>
      </c>
    </row>
    <row r="139" spans="1:59" x14ac:dyDescent="0.2">
      <c r="A139" s="65" t="s">
        <v>2847</v>
      </c>
      <c r="B139" s="91" t="s">
        <v>7574</v>
      </c>
      <c r="C139" s="86" t="s">
        <v>5005</v>
      </c>
      <c r="D139" s="86" t="s">
        <v>7286</v>
      </c>
      <c r="E139" s="87" t="s">
        <v>557</v>
      </c>
      <c r="F139" s="65">
        <v>1</v>
      </c>
      <c r="G139" s="86" t="s">
        <v>0</v>
      </c>
      <c r="H139" s="86" t="s">
        <v>152</v>
      </c>
      <c r="I139" s="86" t="s">
        <v>152</v>
      </c>
      <c r="J139" s="86" t="s">
        <v>152</v>
      </c>
      <c r="M139" s="86" t="s">
        <v>114</v>
      </c>
      <c r="N139" s="66">
        <v>0</v>
      </c>
      <c r="O139" s="67">
        <f t="shared" si="2"/>
        <v>152.29</v>
      </c>
      <c r="U139" s="86" t="s">
        <v>7287</v>
      </c>
      <c r="AB139" s="86" t="s">
        <v>5006</v>
      </c>
      <c r="AC139" s="61">
        <v>507.63333333333333</v>
      </c>
      <c r="AE139" s="86" t="s">
        <v>0</v>
      </c>
      <c r="AH139" s="66">
        <v>1</v>
      </c>
      <c r="AI139" s="69" t="s">
        <v>5139</v>
      </c>
      <c r="AM139" s="66">
        <v>1</v>
      </c>
      <c r="AV139" s="61"/>
      <c r="BG139" s="98" t="s">
        <v>12143</v>
      </c>
    </row>
    <row r="140" spans="1:59" x14ac:dyDescent="0.2">
      <c r="A140" s="65" t="s">
        <v>2848</v>
      </c>
      <c r="B140" s="91" t="s">
        <v>7575</v>
      </c>
      <c r="C140" s="86" t="s">
        <v>5005</v>
      </c>
      <c r="D140" s="86" t="s">
        <v>7286</v>
      </c>
      <c r="E140" s="87" t="s">
        <v>558</v>
      </c>
      <c r="F140" s="65">
        <v>1</v>
      </c>
      <c r="G140" s="86" t="s">
        <v>0</v>
      </c>
      <c r="H140" s="86" t="s">
        <v>152</v>
      </c>
      <c r="I140" s="86" t="s">
        <v>152</v>
      </c>
      <c r="J140" s="86" t="s">
        <v>152</v>
      </c>
      <c r="M140" s="86" t="s">
        <v>114</v>
      </c>
      <c r="N140" s="66">
        <v>0</v>
      </c>
      <c r="O140" s="67">
        <f t="shared" si="2"/>
        <v>88.090000000000018</v>
      </c>
      <c r="U140" s="86" t="s">
        <v>7287</v>
      </c>
      <c r="AB140" s="86" t="s">
        <v>5006</v>
      </c>
      <c r="AC140" s="61">
        <v>293.63333333333338</v>
      </c>
      <c r="AE140" s="86" t="s">
        <v>0</v>
      </c>
      <c r="AH140" s="66">
        <v>1</v>
      </c>
      <c r="AI140" s="69" t="s">
        <v>5140</v>
      </c>
      <c r="AM140" s="66">
        <v>1</v>
      </c>
      <c r="AV140" s="61"/>
      <c r="BG140" s="98" t="s">
        <v>12144</v>
      </c>
    </row>
    <row r="141" spans="1:59" x14ac:dyDescent="0.2">
      <c r="A141" s="65" t="s">
        <v>2849</v>
      </c>
      <c r="B141" s="91" t="s">
        <v>7576</v>
      </c>
      <c r="C141" s="86" t="s">
        <v>5005</v>
      </c>
      <c r="D141" s="86" t="s">
        <v>7286</v>
      </c>
      <c r="E141" s="87" t="s">
        <v>559</v>
      </c>
      <c r="F141" s="65">
        <v>1</v>
      </c>
      <c r="G141" s="86" t="s">
        <v>0</v>
      </c>
      <c r="H141" s="86" t="s">
        <v>152</v>
      </c>
      <c r="I141" s="86" t="s">
        <v>152</v>
      </c>
      <c r="J141" s="86" t="s">
        <v>152</v>
      </c>
      <c r="M141" s="86" t="s">
        <v>114</v>
      </c>
      <c r="N141" s="66">
        <v>0</v>
      </c>
      <c r="O141" s="67">
        <f t="shared" si="2"/>
        <v>99.21</v>
      </c>
      <c r="U141" s="86" t="s">
        <v>7287</v>
      </c>
      <c r="AB141" s="86" t="s">
        <v>5006</v>
      </c>
      <c r="AC141" s="61">
        <v>330.7</v>
      </c>
      <c r="AE141" s="86" t="s">
        <v>0</v>
      </c>
      <c r="AH141" s="66">
        <v>1</v>
      </c>
      <c r="AI141" s="69" t="s">
        <v>5141</v>
      </c>
      <c r="AM141" s="66">
        <v>1</v>
      </c>
      <c r="AV141" s="61"/>
      <c r="BG141" s="98" t="s">
        <v>12145</v>
      </c>
    </row>
    <row r="142" spans="1:59" x14ac:dyDescent="0.2">
      <c r="A142" s="65" t="s">
        <v>2850</v>
      </c>
      <c r="B142" s="91" t="s">
        <v>7577</v>
      </c>
      <c r="C142" s="86" t="s">
        <v>5005</v>
      </c>
      <c r="D142" s="86" t="s">
        <v>7286</v>
      </c>
      <c r="E142" s="87" t="s">
        <v>560</v>
      </c>
      <c r="F142" s="65">
        <v>1</v>
      </c>
      <c r="G142" s="86" t="s">
        <v>0</v>
      </c>
      <c r="H142" s="86" t="s">
        <v>152</v>
      </c>
      <c r="I142" s="86" t="s">
        <v>152</v>
      </c>
      <c r="J142" s="86" t="s">
        <v>152</v>
      </c>
      <c r="M142" s="86" t="s">
        <v>114</v>
      </c>
      <c r="N142" s="66">
        <v>0</v>
      </c>
      <c r="O142" s="67">
        <f t="shared" si="2"/>
        <v>208.15</v>
      </c>
      <c r="U142" s="86" t="s">
        <v>7287</v>
      </c>
      <c r="AB142" s="86" t="s">
        <v>5006</v>
      </c>
      <c r="AC142" s="61">
        <v>693.83333333333337</v>
      </c>
      <c r="AE142" s="86" t="s">
        <v>0</v>
      </c>
      <c r="AH142" s="66">
        <v>1</v>
      </c>
      <c r="AI142" s="69" t="s">
        <v>5142</v>
      </c>
      <c r="AM142" s="66">
        <v>1</v>
      </c>
      <c r="AV142" s="61"/>
      <c r="BG142" s="98" t="s">
        <v>12146</v>
      </c>
    </row>
    <row r="143" spans="1:59" x14ac:dyDescent="0.2">
      <c r="A143" s="65" t="s">
        <v>2851</v>
      </c>
      <c r="B143" s="91" t="s">
        <v>7578</v>
      </c>
      <c r="C143" s="86" t="s">
        <v>5005</v>
      </c>
      <c r="D143" s="86" t="s">
        <v>7286</v>
      </c>
      <c r="E143" s="87" t="s">
        <v>561</v>
      </c>
      <c r="F143" s="65">
        <v>1</v>
      </c>
      <c r="G143" s="86" t="s">
        <v>0</v>
      </c>
      <c r="H143" s="86" t="s">
        <v>152</v>
      </c>
      <c r="I143" s="86" t="s">
        <v>152</v>
      </c>
      <c r="J143" s="86" t="s">
        <v>152</v>
      </c>
      <c r="M143" s="86" t="s">
        <v>114</v>
      </c>
      <c r="N143" s="66">
        <v>0</v>
      </c>
      <c r="O143" s="67">
        <f t="shared" si="2"/>
        <v>264.22000000000003</v>
      </c>
      <c r="U143" s="86" t="s">
        <v>7287</v>
      </c>
      <c r="AB143" s="86" t="s">
        <v>5006</v>
      </c>
      <c r="AC143" s="61">
        <v>880.73333333333346</v>
      </c>
      <c r="AE143" s="86" t="s">
        <v>0</v>
      </c>
      <c r="AH143" s="66">
        <v>1</v>
      </c>
      <c r="AI143" s="69" t="s">
        <v>5143</v>
      </c>
      <c r="AM143" s="66">
        <v>1</v>
      </c>
      <c r="AV143" s="61"/>
      <c r="BG143" s="98" t="s">
        <v>12147</v>
      </c>
    </row>
    <row r="144" spans="1:59" x14ac:dyDescent="0.2">
      <c r="A144" s="65" t="s">
        <v>2852</v>
      </c>
      <c r="B144" s="91" t="s">
        <v>7579</v>
      </c>
      <c r="C144" s="86" t="s">
        <v>5005</v>
      </c>
      <c r="D144" s="86" t="s">
        <v>7286</v>
      </c>
      <c r="E144" s="87" t="s">
        <v>562</v>
      </c>
      <c r="F144" s="65">
        <v>1</v>
      </c>
      <c r="G144" s="86" t="s">
        <v>0</v>
      </c>
      <c r="H144" s="86" t="s">
        <v>152</v>
      </c>
      <c r="I144" s="86" t="s">
        <v>152</v>
      </c>
      <c r="J144" s="86" t="s">
        <v>152</v>
      </c>
      <c r="M144" s="86" t="s">
        <v>114</v>
      </c>
      <c r="N144" s="66">
        <v>0</v>
      </c>
      <c r="O144" s="67">
        <f t="shared" si="2"/>
        <v>71.569999999999993</v>
      </c>
      <c r="U144" s="86" t="s">
        <v>7287</v>
      </c>
      <c r="AB144" s="86" t="s">
        <v>5006</v>
      </c>
      <c r="AC144" s="61">
        <v>238.56666666666666</v>
      </c>
      <c r="AE144" s="86" t="s">
        <v>0</v>
      </c>
      <c r="AH144" s="66">
        <v>1</v>
      </c>
      <c r="AI144" s="69" t="s">
        <v>5144</v>
      </c>
      <c r="AM144" s="66">
        <v>1</v>
      </c>
      <c r="AV144" s="61"/>
      <c r="BG144" s="98" t="s">
        <v>12148</v>
      </c>
    </row>
    <row r="145" spans="1:59" x14ac:dyDescent="0.2">
      <c r="A145" s="65" t="s">
        <v>2853</v>
      </c>
      <c r="B145" s="91" t="s">
        <v>7580</v>
      </c>
      <c r="C145" s="86" t="s">
        <v>5005</v>
      </c>
      <c r="D145" s="86" t="s">
        <v>7286</v>
      </c>
      <c r="E145" s="87" t="s">
        <v>563</v>
      </c>
      <c r="F145" s="65">
        <v>1</v>
      </c>
      <c r="G145" s="86" t="s">
        <v>0</v>
      </c>
      <c r="H145" s="86" t="s">
        <v>152</v>
      </c>
      <c r="I145" s="86" t="s">
        <v>152</v>
      </c>
      <c r="J145" s="86" t="s">
        <v>152</v>
      </c>
      <c r="M145" s="86" t="s">
        <v>114</v>
      </c>
      <c r="N145" s="66">
        <v>0</v>
      </c>
      <c r="O145" s="67">
        <f t="shared" si="2"/>
        <v>264.22000000000003</v>
      </c>
      <c r="U145" s="86" t="s">
        <v>7287</v>
      </c>
      <c r="AB145" s="86" t="s">
        <v>5006</v>
      </c>
      <c r="AC145" s="61">
        <v>880.73333333333346</v>
      </c>
      <c r="AE145" s="86" t="s">
        <v>0</v>
      </c>
      <c r="AH145" s="66">
        <v>1</v>
      </c>
      <c r="AI145" s="69" t="s">
        <v>5145</v>
      </c>
      <c r="AM145" s="66">
        <v>1</v>
      </c>
      <c r="AV145" s="61"/>
      <c r="BG145" s="98" t="s">
        <v>12149</v>
      </c>
    </row>
    <row r="146" spans="1:59" x14ac:dyDescent="0.2">
      <c r="A146" s="65" t="s">
        <v>2854</v>
      </c>
      <c r="B146" s="91" t="s">
        <v>7581</v>
      </c>
      <c r="C146" s="86" t="s">
        <v>5005</v>
      </c>
      <c r="D146" s="86" t="s">
        <v>7286</v>
      </c>
      <c r="E146" s="87" t="s">
        <v>564</v>
      </c>
      <c r="F146" s="65">
        <v>1</v>
      </c>
      <c r="G146" s="86" t="s">
        <v>0</v>
      </c>
      <c r="H146" s="86" t="s">
        <v>152</v>
      </c>
      <c r="I146" s="86" t="s">
        <v>152</v>
      </c>
      <c r="J146" s="86" t="s">
        <v>152</v>
      </c>
      <c r="M146" s="86" t="s">
        <v>114</v>
      </c>
      <c r="N146" s="66">
        <v>0</v>
      </c>
      <c r="O146" s="67">
        <f t="shared" si="2"/>
        <v>264.22000000000003</v>
      </c>
      <c r="U146" s="86" t="s">
        <v>7287</v>
      </c>
      <c r="AB146" s="86" t="s">
        <v>5006</v>
      </c>
      <c r="AC146" s="61">
        <v>880.73333333333346</v>
      </c>
      <c r="AE146" s="86" t="s">
        <v>0</v>
      </c>
      <c r="AH146" s="66">
        <v>1</v>
      </c>
      <c r="AI146" s="69" t="s">
        <v>5146</v>
      </c>
      <c r="AM146" s="66">
        <v>1</v>
      </c>
      <c r="AV146" s="61"/>
      <c r="BG146" s="98" t="s">
        <v>12150</v>
      </c>
    </row>
    <row r="147" spans="1:59" x14ac:dyDescent="0.2">
      <c r="A147" s="65" t="s">
        <v>2855</v>
      </c>
      <c r="B147" s="91" t="s">
        <v>7582</v>
      </c>
      <c r="C147" s="86" t="s">
        <v>5005</v>
      </c>
      <c r="D147" s="86" t="s">
        <v>7286</v>
      </c>
      <c r="E147" s="87" t="s">
        <v>565</v>
      </c>
      <c r="F147" s="65">
        <v>1</v>
      </c>
      <c r="G147" s="86" t="s">
        <v>0</v>
      </c>
      <c r="H147" s="86" t="s">
        <v>152</v>
      </c>
      <c r="I147" s="86" t="s">
        <v>152</v>
      </c>
      <c r="J147" s="86" t="s">
        <v>152</v>
      </c>
      <c r="M147" s="86" t="s">
        <v>114</v>
      </c>
      <c r="N147" s="66">
        <v>0</v>
      </c>
      <c r="O147" s="67">
        <f t="shared" si="2"/>
        <v>264.22000000000003</v>
      </c>
      <c r="U147" s="86" t="s">
        <v>7287</v>
      </c>
      <c r="AB147" s="86" t="s">
        <v>5006</v>
      </c>
      <c r="AC147" s="61">
        <v>880.73333333333346</v>
      </c>
      <c r="AE147" s="86" t="s">
        <v>0</v>
      </c>
      <c r="AH147" s="66">
        <v>1</v>
      </c>
      <c r="AI147" s="69" t="s">
        <v>5147</v>
      </c>
      <c r="AM147" s="66">
        <v>1</v>
      </c>
      <c r="AV147" s="61"/>
      <c r="BG147" s="98" t="s">
        <v>12151</v>
      </c>
    </row>
    <row r="148" spans="1:59" x14ac:dyDescent="0.2">
      <c r="A148" s="65" t="s">
        <v>2856</v>
      </c>
      <c r="B148" s="91" t="s">
        <v>7583</v>
      </c>
      <c r="C148" s="86" t="s">
        <v>5005</v>
      </c>
      <c r="D148" s="86" t="s">
        <v>7286</v>
      </c>
      <c r="E148" s="87" t="s">
        <v>566</v>
      </c>
      <c r="F148" s="65">
        <v>1</v>
      </c>
      <c r="G148" s="86" t="s">
        <v>0</v>
      </c>
      <c r="H148" s="86" t="s">
        <v>152</v>
      </c>
      <c r="I148" s="86" t="s">
        <v>152</v>
      </c>
      <c r="J148" s="86" t="s">
        <v>152</v>
      </c>
      <c r="M148" s="86" t="s">
        <v>114</v>
      </c>
      <c r="N148" s="66">
        <v>0</v>
      </c>
      <c r="O148" s="67">
        <f t="shared" si="2"/>
        <v>99.21</v>
      </c>
      <c r="U148" s="86" t="s">
        <v>7287</v>
      </c>
      <c r="AB148" s="86" t="s">
        <v>5006</v>
      </c>
      <c r="AC148" s="61">
        <v>330.7</v>
      </c>
      <c r="AE148" s="86" t="s">
        <v>0</v>
      </c>
      <c r="AH148" s="66">
        <v>1</v>
      </c>
      <c r="AI148" s="69" t="s">
        <v>5148</v>
      </c>
      <c r="AM148" s="66">
        <v>1</v>
      </c>
      <c r="AV148" s="61"/>
      <c r="BG148" s="98" t="s">
        <v>12152</v>
      </c>
    </row>
    <row r="149" spans="1:59" x14ac:dyDescent="0.2">
      <c r="A149" s="65" t="s">
        <v>2857</v>
      </c>
      <c r="B149" s="91" t="s">
        <v>7584</v>
      </c>
      <c r="C149" s="86" t="s">
        <v>5005</v>
      </c>
      <c r="D149" s="86" t="s">
        <v>7286</v>
      </c>
      <c r="E149" s="87" t="s">
        <v>567</v>
      </c>
      <c r="F149" s="65">
        <v>1</v>
      </c>
      <c r="G149" s="86" t="s">
        <v>0</v>
      </c>
      <c r="H149" s="86" t="s">
        <v>152</v>
      </c>
      <c r="I149" s="86" t="s">
        <v>152</v>
      </c>
      <c r="J149" s="86" t="s">
        <v>152</v>
      </c>
      <c r="M149" s="86" t="s">
        <v>114</v>
      </c>
      <c r="N149" s="66">
        <v>0</v>
      </c>
      <c r="O149" s="67">
        <f t="shared" si="2"/>
        <v>60.1</v>
      </c>
      <c r="U149" s="86" t="s">
        <v>7287</v>
      </c>
      <c r="AB149" s="86" t="s">
        <v>5006</v>
      </c>
      <c r="AC149" s="61">
        <v>200.33333333333334</v>
      </c>
      <c r="AE149" s="86" t="s">
        <v>0</v>
      </c>
      <c r="AH149" s="66">
        <v>1</v>
      </c>
      <c r="AI149" s="69" t="s">
        <v>5149</v>
      </c>
      <c r="AM149" s="66">
        <v>1</v>
      </c>
      <c r="AV149" s="61"/>
      <c r="BG149" s="98" t="s">
        <v>12153</v>
      </c>
    </row>
    <row r="150" spans="1:59" x14ac:dyDescent="0.2">
      <c r="A150" s="65" t="s">
        <v>2858</v>
      </c>
      <c r="B150" s="91" t="s">
        <v>7585</v>
      </c>
      <c r="C150" s="86" t="s">
        <v>5005</v>
      </c>
      <c r="D150" s="86" t="s">
        <v>7286</v>
      </c>
      <c r="E150" s="87" t="s">
        <v>568</v>
      </c>
      <c r="F150" s="65">
        <v>1</v>
      </c>
      <c r="G150" s="86" t="s">
        <v>0</v>
      </c>
      <c r="H150" s="86" t="s">
        <v>152</v>
      </c>
      <c r="I150" s="86" t="s">
        <v>152</v>
      </c>
      <c r="J150" s="86" t="s">
        <v>152</v>
      </c>
      <c r="M150" s="86" t="s">
        <v>114</v>
      </c>
      <c r="N150" s="66">
        <v>0</v>
      </c>
      <c r="O150" s="67">
        <f t="shared" si="2"/>
        <v>128.47999999999999</v>
      </c>
      <c r="U150" s="86" t="s">
        <v>7287</v>
      </c>
      <c r="AB150" s="86" t="s">
        <v>5006</v>
      </c>
      <c r="AC150" s="61">
        <v>428.26666666666665</v>
      </c>
      <c r="AE150" s="86" t="s">
        <v>0</v>
      </c>
      <c r="AH150" s="66">
        <v>1</v>
      </c>
      <c r="AI150" s="69" t="s">
        <v>5150</v>
      </c>
      <c r="AM150" s="66">
        <v>1</v>
      </c>
      <c r="AV150" s="61"/>
      <c r="BG150" s="98" t="s">
        <v>12154</v>
      </c>
    </row>
    <row r="151" spans="1:59" x14ac:dyDescent="0.2">
      <c r="A151" s="65" t="s">
        <v>2859</v>
      </c>
      <c r="B151" s="91" t="s">
        <v>7586</v>
      </c>
      <c r="C151" s="86" t="s">
        <v>5005</v>
      </c>
      <c r="D151" s="86" t="s">
        <v>7286</v>
      </c>
      <c r="E151" s="87" t="s">
        <v>569</v>
      </c>
      <c r="F151" s="65">
        <v>1</v>
      </c>
      <c r="G151" s="86" t="s">
        <v>0</v>
      </c>
      <c r="H151" s="86" t="s">
        <v>152</v>
      </c>
      <c r="I151" s="86" t="s">
        <v>152</v>
      </c>
      <c r="J151" s="86" t="s">
        <v>152</v>
      </c>
      <c r="M151" s="86" t="s">
        <v>114</v>
      </c>
      <c r="N151" s="66">
        <v>0</v>
      </c>
      <c r="O151" s="67">
        <f t="shared" si="2"/>
        <v>165.42</v>
      </c>
      <c r="U151" s="86" t="s">
        <v>7287</v>
      </c>
      <c r="AB151" s="86" t="s">
        <v>5006</v>
      </c>
      <c r="AC151" s="61">
        <v>551.4</v>
      </c>
      <c r="AE151" s="86" t="s">
        <v>0</v>
      </c>
      <c r="AH151" s="66">
        <v>1</v>
      </c>
      <c r="AI151" s="69" t="s">
        <v>5151</v>
      </c>
      <c r="AM151" s="66">
        <v>1</v>
      </c>
      <c r="AV151" s="61"/>
      <c r="BG151" s="98" t="s">
        <v>12155</v>
      </c>
    </row>
    <row r="152" spans="1:59" x14ac:dyDescent="0.2">
      <c r="A152" s="65" t="s">
        <v>2860</v>
      </c>
      <c r="B152" s="91" t="s">
        <v>7587</v>
      </c>
      <c r="C152" s="86" t="s">
        <v>5005</v>
      </c>
      <c r="D152" s="86" t="s">
        <v>7286</v>
      </c>
      <c r="E152" s="87" t="s">
        <v>570</v>
      </c>
      <c r="F152" s="65">
        <v>1</v>
      </c>
      <c r="G152" s="86" t="s">
        <v>0</v>
      </c>
      <c r="H152" s="86" t="s">
        <v>152</v>
      </c>
      <c r="I152" s="86" t="s">
        <v>152</v>
      </c>
      <c r="J152" s="86" t="s">
        <v>152</v>
      </c>
      <c r="M152" s="86" t="s">
        <v>114</v>
      </c>
      <c r="N152" s="66">
        <v>0</v>
      </c>
      <c r="O152" s="67">
        <f t="shared" si="2"/>
        <v>48.24</v>
      </c>
      <c r="U152" s="86" t="s">
        <v>7287</v>
      </c>
      <c r="AB152" s="86" t="s">
        <v>5006</v>
      </c>
      <c r="AC152" s="61">
        <v>160.80000000000001</v>
      </c>
      <c r="AE152" s="86" t="s">
        <v>0</v>
      </c>
      <c r="AH152" s="66">
        <v>1</v>
      </c>
      <c r="AI152" s="69" t="s">
        <v>5152</v>
      </c>
      <c r="AM152" s="66">
        <v>1</v>
      </c>
      <c r="AV152" s="61"/>
      <c r="BG152" s="98" t="s">
        <v>12156</v>
      </c>
    </row>
    <row r="153" spans="1:59" x14ac:dyDescent="0.2">
      <c r="A153" s="65" t="s">
        <v>2861</v>
      </c>
      <c r="B153" s="91" t="s">
        <v>7588</v>
      </c>
      <c r="C153" s="86" t="s">
        <v>5005</v>
      </c>
      <c r="D153" s="86" t="s">
        <v>7286</v>
      </c>
      <c r="E153" s="87" t="s">
        <v>571</v>
      </c>
      <c r="F153" s="65">
        <v>1</v>
      </c>
      <c r="G153" s="86" t="s">
        <v>0</v>
      </c>
      <c r="H153" s="86" t="s">
        <v>152</v>
      </c>
      <c r="I153" s="86" t="s">
        <v>152</v>
      </c>
      <c r="J153" s="86" t="s">
        <v>152</v>
      </c>
      <c r="M153" s="86" t="s">
        <v>114</v>
      </c>
      <c r="N153" s="66">
        <v>0</v>
      </c>
      <c r="O153" s="67">
        <f t="shared" si="2"/>
        <v>165.42</v>
      </c>
      <c r="U153" s="86" t="s">
        <v>7287</v>
      </c>
      <c r="AB153" s="86" t="s">
        <v>5006</v>
      </c>
      <c r="AC153" s="61">
        <v>551.4</v>
      </c>
      <c r="AE153" s="86" t="s">
        <v>0</v>
      </c>
      <c r="AH153" s="66">
        <v>1</v>
      </c>
      <c r="AI153" s="69" t="s">
        <v>5153</v>
      </c>
      <c r="AM153" s="66">
        <v>1</v>
      </c>
      <c r="AV153" s="61"/>
      <c r="BG153" s="98" t="s">
        <v>12157</v>
      </c>
    </row>
    <row r="154" spans="1:59" x14ac:dyDescent="0.2">
      <c r="A154" s="65" t="s">
        <v>2862</v>
      </c>
      <c r="B154" s="91" t="s">
        <v>7589</v>
      </c>
      <c r="C154" s="86" t="s">
        <v>5005</v>
      </c>
      <c r="D154" s="86" t="s">
        <v>7286</v>
      </c>
      <c r="E154" s="87" t="s">
        <v>572</v>
      </c>
      <c r="F154" s="65">
        <v>1</v>
      </c>
      <c r="G154" s="86" t="s">
        <v>0</v>
      </c>
      <c r="H154" s="86" t="s">
        <v>152</v>
      </c>
      <c r="I154" s="86" t="s">
        <v>152</v>
      </c>
      <c r="J154" s="86" t="s">
        <v>152</v>
      </c>
      <c r="M154" s="86" t="s">
        <v>114</v>
      </c>
      <c r="N154" s="66">
        <v>0</v>
      </c>
      <c r="O154" s="67">
        <f t="shared" si="2"/>
        <v>165.42</v>
      </c>
      <c r="U154" s="86" t="s">
        <v>7287</v>
      </c>
      <c r="AB154" s="86" t="s">
        <v>5006</v>
      </c>
      <c r="AC154" s="61">
        <v>551.4</v>
      </c>
      <c r="AE154" s="86" t="s">
        <v>0</v>
      </c>
      <c r="AH154" s="66">
        <v>1</v>
      </c>
      <c r="AI154" s="69" t="s">
        <v>5154</v>
      </c>
      <c r="AM154" s="66">
        <v>1</v>
      </c>
      <c r="AV154" s="61"/>
      <c r="BG154" s="98" t="s">
        <v>12158</v>
      </c>
    </row>
    <row r="155" spans="1:59" x14ac:dyDescent="0.2">
      <c r="A155" s="65" t="s">
        <v>2863</v>
      </c>
      <c r="B155" s="91" t="s">
        <v>7590</v>
      </c>
      <c r="C155" s="86" t="s">
        <v>5005</v>
      </c>
      <c r="D155" s="86" t="s">
        <v>7286</v>
      </c>
      <c r="E155" s="87" t="s">
        <v>573</v>
      </c>
      <c r="F155" s="65">
        <v>1</v>
      </c>
      <c r="G155" s="86" t="s">
        <v>0</v>
      </c>
      <c r="H155" s="86" t="s">
        <v>152</v>
      </c>
      <c r="I155" s="86" t="s">
        <v>152</v>
      </c>
      <c r="J155" s="86" t="s">
        <v>152</v>
      </c>
      <c r="M155" s="86" t="s">
        <v>114</v>
      </c>
      <c r="N155" s="66">
        <v>0</v>
      </c>
      <c r="O155" s="67">
        <f t="shared" si="2"/>
        <v>165.42</v>
      </c>
      <c r="U155" s="86" t="s">
        <v>7287</v>
      </c>
      <c r="AB155" s="86" t="s">
        <v>5006</v>
      </c>
      <c r="AC155" s="61">
        <v>551.4</v>
      </c>
      <c r="AE155" s="86" t="s">
        <v>0</v>
      </c>
      <c r="AH155" s="66">
        <v>1</v>
      </c>
      <c r="AI155" s="69" t="s">
        <v>5155</v>
      </c>
      <c r="AM155" s="66">
        <v>1</v>
      </c>
      <c r="AV155" s="61"/>
      <c r="BG155" s="98" t="s">
        <v>12159</v>
      </c>
    </row>
    <row r="156" spans="1:59" x14ac:dyDescent="0.2">
      <c r="A156" s="65" t="s">
        <v>2864</v>
      </c>
      <c r="B156" s="91" t="s">
        <v>7591</v>
      </c>
      <c r="C156" s="86" t="s">
        <v>5005</v>
      </c>
      <c r="D156" s="86" t="s">
        <v>7286</v>
      </c>
      <c r="E156" s="87" t="s">
        <v>574</v>
      </c>
      <c r="F156" s="65">
        <v>1</v>
      </c>
      <c r="G156" s="86" t="s">
        <v>0</v>
      </c>
      <c r="H156" s="86" t="s">
        <v>152</v>
      </c>
      <c r="I156" s="86" t="s">
        <v>152</v>
      </c>
      <c r="J156" s="86" t="s">
        <v>152</v>
      </c>
      <c r="M156" s="86" t="s">
        <v>114</v>
      </c>
      <c r="N156" s="66">
        <v>0</v>
      </c>
      <c r="O156" s="67">
        <f t="shared" si="2"/>
        <v>60.1</v>
      </c>
      <c r="U156" s="86" t="s">
        <v>7287</v>
      </c>
      <c r="AB156" s="86" t="s">
        <v>5006</v>
      </c>
      <c r="AC156" s="61">
        <v>200.33333333333334</v>
      </c>
      <c r="AE156" s="86" t="s">
        <v>0</v>
      </c>
      <c r="AH156" s="66">
        <v>1</v>
      </c>
      <c r="AI156" s="69" t="s">
        <v>5156</v>
      </c>
      <c r="AM156" s="66">
        <v>1</v>
      </c>
      <c r="AV156" s="61"/>
      <c r="BG156" s="98" t="s">
        <v>12160</v>
      </c>
    </row>
    <row r="157" spans="1:59" x14ac:dyDescent="0.2">
      <c r="A157" s="65" t="s">
        <v>2865</v>
      </c>
      <c r="B157" s="91" t="s">
        <v>7592</v>
      </c>
      <c r="C157" s="86" t="s">
        <v>5005</v>
      </c>
      <c r="D157" s="86" t="s">
        <v>7286</v>
      </c>
      <c r="E157" s="87" t="s">
        <v>575</v>
      </c>
      <c r="F157" s="65">
        <v>1</v>
      </c>
      <c r="G157" s="86" t="s">
        <v>0</v>
      </c>
      <c r="H157" s="86" t="s">
        <v>152</v>
      </c>
      <c r="I157" s="86" t="s">
        <v>152</v>
      </c>
      <c r="J157" s="86" t="s">
        <v>152</v>
      </c>
      <c r="M157" s="86" t="s">
        <v>114</v>
      </c>
      <c r="N157" s="66">
        <v>0</v>
      </c>
      <c r="O157" s="67">
        <f t="shared" si="2"/>
        <v>90.64</v>
      </c>
      <c r="U157" s="86" t="s">
        <v>7287</v>
      </c>
      <c r="AB157" s="86" t="s">
        <v>5006</v>
      </c>
      <c r="AC157" s="61">
        <v>302.13333333333333</v>
      </c>
      <c r="AE157" s="86" t="s">
        <v>0</v>
      </c>
      <c r="AH157" s="66">
        <v>1</v>
      </c>
      <c r="AI157" s="69" t="s">
        <v>5157</v>
      </c>
      <c r="AM157" s="66">
        <v>1</v>
      </c>
      <c r="AV157" s="61"/>
      <c r="BG157" s="98" t="s">
        <v>12161</v>
      </c>
    </row>
    <row r="158" spans="1:59" x14ac:dyDescent="0.2">
      <c r="A158" s="65" t="s">
        <v>2866</v>
      </c>
      <c r="B158" s="91" t="s">
        <v>7593</v>
      </c>
      <c r="C158" s="86" t="s">
        <v>5005</v>
      </c>
      <c r="D158" s="86" t="s">
        <v>7286</v>
      </c>
      <c r="E158" s="87" t="s">
        <v>576</v>
      </c>
      <c r="F158" s="65">
        <v>1</v>
      </c>
      <c r="G158" s="86" t="s">
        <v>0</v>
      </c>
      <c r="H158" s="86" t="s">
        <v>152</v>
      </c>
      <c r="I158" s="86" t="s">
        <v>152</v>
      </c>
      <c r="J158" s="86" t="s">
        <v>152</v>
      </c>
      <c r="M158" s="86" t="s">
        <v>114</v>
      </c>
      <c r="N158" s="66">
        <v>0</v>
      </c>
      <c r="O158" s="67">
        <f t="shared" si="2"/>
        <v>175.63000000000002</v>
      </c>
      <c r="U158" s="86" t="s">
        <v>7287</v>
      </c>
      <c r="AB158" s="86" t="s">
        <v>5006</v>
      </c>
      <c r="AC158" s="61">
        <v>585.43333333333339</v>
      </c>
      <c r="AE158" s="86" t="s">
        <v>0</v>
      </c>
      <c r="AH158" s="66">
        <v>1</v>
      </c>
      <c r="AI158" s="69" t="s">
        <v>5158</v>
      </c>
      <c r="AM158" s="66">
        <v>1</v>
      </c>
      <c r="AV158" s="61"/>
      <c r="BG158" s="98" t="s">
        <v>12162</v>
      </c>
    </row>
    <row r="159" spans="1:59" x14ac:dyDescent="0.2">
      <c r="A159" s="65" t="s">
        <v>2867</v>
      </c>
      <c r="B159" s="91" t="s">
        <v>7594</v>
      </c>
      <c r="C159" s="86" t="s">
        <v>5005</v>
      </c>
      <c r="D159" s="86" t="s">
        <v>7286</v>
      </c>
      <c r="E159" s="87" t="s">
        <v>577</v>
      </c>
      <c r="F159" s="65">
        <v>1</v>
      </c>
      <c r="G159" s="86" t="s">
        <v>0</v>
      </c>
      <c r="H159" s="86" t="s">
        <v>152</v>
      </c>
      <c r="I159" s="86" t="s">
        <v>152</v>
      </c>
      <c r="J159" s="86" t="s">
        <v>152</v>
      </c>
      <c r="M159" s="86" t="s">
        <v>114</v>
      </c>
      <c r="N159" s="66">
        <v>0</v>
      </c>
      <c r="O159" s="67">
        <f t="shared" si="2"/>
        <v>200.78</v>
      </c>
      <c r="U159" s="86" t="s">
        <v>7287</v>
      </c>
      <c r="AB159" s="86" t="s">
        <v>5006</v>
      </c>
      <c r="AC159" s="61">
        <v>669.26666666666665</v>
      </c>
      <c r="AE159" s="86" t="s">
        <v>0</v>
      </c>
      <c r="AH159" s="66">
        <v>1</v>
      </c>
      <c r="AI159" s="69" t="s">
        <v>5159</v>
      </c>
      <c r="AM159" s="66">
        <v>1</v>
      </c>
      <c r="AV159" s="61"/>
      <c r="BG159" s="98" t="s">
        <v>12163</v>
      </c>
    </row>
    <row r="160" spans="1:59" x14ac:dyDescent="0.2">
      <c r="A160" s="65" t="s">
        <v>2868</v>
      </c>
      <c r="B160" s="91" t="s">
        <v>7595</v>
      </c>
      <c r="C160" s="86" t="s">
        <v>5005</v>
      </c>
      <c r="D160" s="86" t="s">
        <v>7286</v>
      </c>
      <c r="E160" s="87" t="s">
        <v>578</v>
      </c>
      <c r="F160" s="65">
        <v>1</v>
      </c>
      <c r="G160" s="86" t="s">
        <v>0</v>
      </c>
      <c r="H160" s="86" t="s">
        <v>152</v>
      </c>
      <c r="I160" s="86" t="s">
        <v>152</v>
      </c>
      <c r="J160" s="86" t="s">
        <v>152</v>
      </c>
      <c r="M160" s="86" t="s">
        <v>114</v>
      </c>
      <c r="N160" s="66">
        <v>0</v>
      </c>
      <c r="O160" s="67">
        <f t="shared" si="2"/>
        <v>77.48</v>
      </c>
      <c r="U160" s="86" t="s">
        <v>7287</v>
      </c>
      <c r="AB160" s="86" t="s">
        <v>5006</v>
      </c>
      <c r="AC160" s="61">
        <v>258.26666666666671</v>
      </c>
      <c r="AE160" s="86" t="s">
        <v>0</v>
      </c>
      <c r="AH160" s="66">
        <v>1</v>
      </c>
      <c r="AI160" s="69" t="s">
        <v>5160</v>
      </c>
      <c r="AM160" s="66">
        <v>1</v>
      </c>
      <c r="AV160" s="61"/>
      <c r="BG160" s="98" t="s">
        <v>12164</v>
      </c>
    </row>
    <row r="161" spans="1:59" x14ac:dyDescent="0.2">
      <c r="A161" s="65" t="s">
        <v>2869</v>
      </c>
      <c r="B161" s="91" t="s">
        <v>7596</v>
      </c>
      <c r="C161" s="86" t="s">
        <v>5005</v>
      </c>
      <c r="D161" s="86" t="s">
        <v>7286</v>
      </c>
      <c r="E161" s="87" t="s">
        <v>579</v>
      </c>
      <c r="F161" s="65">
        <v>1</v>
      </c>
      <c r="G161" s="86" t="s">
        <v>0</v>
      </c>
      <c r="H161" s="86" t="s">
        <v>152</v>
      </c>
      <c r="I161" s="86" t="s">
        <v>152</v>
      </c>
      <c r="J161" s="86" t="s">
        <v>152</v>
      </c>
      <c r="M161" s="86" t="s">
        <v>114</v>
      </c>
      <c r="N161" s="66">
        <v>0</v>
      </c>
      <c r="O161" s="67">
        <f t="shared" si="2"/>
        <v>200.78</v>
      </c>
      <c r="U161" s="86" t="s">
        <v>7287</v>
      </c>
      <c r="AB161" s="86" t="s">
        <v>5006</v>
      </c>
      <c r="AC161" s="61">
        <v>669.26666666666665</v>
      </c>
      <c r="AE161" s="86" t="s">
        <v>0</v>
      </c>
      <c r="AH161" s="66">
        <v>1</v>
      </c>
      <c r="AI161" s="69" t="s">
        <v>5161</v>
      </c>
      <c r="AM161" s="66">
        <v>1</v>
      </c>
      <c r="AV161" s="61"/>
      <c r="BG161" s="98" t="s">
        <v>12165</v>
      </c>
    </row>
    <row r="162" spans="1:59" x14ac:dyDescent="0.2">
      <c r="A162" s="65" t="s">
        <v>2870</v>
      </c>
      <c r="B162" s="91" t="s">
        <v>7597</v>
      </c>
      <c r="C162" s="86" t="s">
        <v>5005</v>
      </c>
      <c r="D162" s="86" t="s">
        <v>7286</v>
      </c>
      <c r="E162" s="87" t="s">
        <v>580</v>
      </c>
      <c r="F162" s="65">
        <v>1</v>
      </c>
      <c r="G162" s="86" t="s">
        <v>0</v>
      </c>
      <c r="H162" s="86" t="s">
        <v>152</v>
      </c>
      <c r="I162" s="86" t="s">
        <v>152</v>
      </c>
      <c r="J162" s="86" t="s">
        <v>152</v>
      </c>
      <c r="M162" s="86" t="s">
        <v>114</v>
      </c>
      <c r="N162" s="66">
        <v>0</v>
      </c>
      <c r="O162" s="67">
        <f t="shared" si="2"/>
        <v>200.78</v>
      </c>
      <c r="U162" s="86" t="s">
        <v>7287</v>
      </c>
      <c r="AB162" s="86" t="s">
        <v>5006</v>
      </c>
      <c r="AC162" s="61">
        <v>669.26666666666665</v>
      </c>
      <c r="AE162" s="86" t="s">
        <v>0</v>
      </c>
      <c r="AH162" s="66">
        <v>1</v>
      </c>
      <c r="AI162" s="69" t="s">
        <v>5162</v>
      </c>
      <c r="AM162" s="66">
        <v>1</v>
      </c>
      <c r="AV162" s="61"/>
      <c r="BG162" s="98" t="s">
        <v>12166</v>
      </c>
    </row>
    <row r="163" spans="1:59" x14ac:dyDescent="0.2">
      <c r="A163" s="65" t="s">
        <v>2871</v>
      </c>
      <c r="B163" s="91" t="s">
        <v>7598</v>
      </c>
      <c r="C163" s="86" t="s">
        <v>5005</v>
      </c>
      <c r="D163" s="86" t="s">
        <v>7286</v>
      </c>
      <c r="E163" s="87" t="s">
        <v>581</v>
      </c>
      <c r="F163" s="65">
        <v>1</v>
      </c>
      <c r="G163" s="86" t="s">
        <v>0</v>
      </c>
      <c r="H163" s="86" t="s">
        <v>152</v>
      </c>
      <c r="I163" s="86" t="s">
        <v>152</v>
      </c>
      <c r="J163" s="86" t="s">
        <v>152</v>
      </c>
      <c r="M163" s="86" t="s">
        <v>114</v>
      </c>
      <c r="N163" s="66">
        <v>0</v>
      </c>
      <c r="O163" s="67">
        <f t="shared" si="2"/>
        <v>200.78</v>
      </c>
      <c r="U163" s="86" t="s">
        <v>7287</v>
      </c>
      <c r="AB163" s="86" t="s">
        <v>5006</v>
      </c>
      <c r="AC163" s="61">
        <v>669.26666666666665</v>
      </c>
      <c r="AE163" s="86" t="s">
        <v>0</v>
      </c>
      <c r="AH163" s="66">
        <v>1</v>
      </c>
      <c r="AI163" s="69" t="s">
        <v>5163</v>
      </c>
      <c r="AM163" s="66">
        <v>1</v>
      </c>
      <c r="AV163" s="61"/>
      <c r="BG163" s="98" t="s">
        <v>12167</v>
      </c>
    </row>
    <row r="164" spans="1:59" x14ac:dyDescent="0.2">
      <c r="A164" s="65" t="s">
        <v>2872</v>
      </c>
      <c r="B164" s="91" t="s">
        <v>7599</v>
      </c>
      <c r="C164" s="86" t="s">
        <v>5005</v>
      </c>
      <c r="D164" s="86" t="s">
        <v>7286</v>
      </c>
      <c r="E164" s="87" t="s">
        <v>582</v>
      </c>
      <c r="F164" s="65">
        <v>1</v>
      </c>
      <c r="G164" s="86" t="s">
        <v>0</v>
      </c>
      <c r="H164" s="86" t="s">
        <v>152</v>
      </c>
      <c r="I164" s="86" t="s">
        <v>152</v>
      </c>
      <c r="J164" s="86" t="s">
        <v>152</v>
      </c>
      <c r="M164" s="86" t="s">
        <v>114</v>
      </c>
      <c r="N164" s="66">
        <v>0</v>
      </c>
      <c r="O164" s="67">
        <f t="shared" si="2"/>
        <v>90.64</v>
      </c>
      <c r="U164" s="86" t="s">
        <v>7287</v>
      </c>
      <c r="AB164" s="86" t="s">
        <v>5006</v>
      </c>
      <c r="AC164" s="61">
        <v>302.13333333333333</v>
      </c>
      <c r="AE164" s="86" t="s">
        <v>0</v>
      </c>
      <c r="AH164" s="66">
        <v>1</v>
      </c>
      <c r="AI164" s="69" t="s">
        <v>5164</v>
      </c>
      <c r="AM164" s="66">
        <v>1</v>
      </c>
      <c r="AV164" s="61"/>
      <c r="BG164" s="98" t="s">
        <v>12168</v>
      </c>
    </row>
    <row r="165" spans="1:59" x14ac:dyDescent="0.2">
      <c r="A165" s="65" t="s">
        <v>2873</v>
      </c>
      <c r="B165" s="91" t="s">
        <v>7600</v>
      </c>
      <c r="C165" s="86" t="s">
        <v>5005</v>
      </c>
      <c r="D165" s="86" t="s">
        <v>7286</v>
      </c>
      <c r="E165" s="87" t="s">
        <v>583</v>
      </c>
      <c r="F165" s="65">
        <v>1</v>
      </c>
      <c r="G165" s="86" t="s">
        <v>0</v>
      </c>
      <c r="H165" s="86" t="s">
        <v>152</v>
      </c>
      <c r="I165" s="86" t="s">
        <v>152</v>
      </c>
      <c r="J165" s="86" t="s">
        <v>152</v>
      </c>
      <c r="M165" s="86" t="s">
        <v>114</v>
      </c>
      <c r="N165" s="66">
        <v>0</v>
      </c>
      <c r="O165" s="67">
        <f t="shared" si="2"/>
        <v>152.87</v>
      </c>
      <c r="U165" s="86" t="s">
        <v>7287</v>
      </c>
      <c r="AB165" s="86" t="s">
        <v>5006</v>
      </c>
      <c r="AC165" s="61">
        <v>509.56666666666672</v>
      </c>
      <c r="AE165" s="86" t="s">
        <v>0</v>
      </c>
      <c r="AH165" s="66">
        <v>1</v>
      </c>
      <c r="AI165" s="69" t="s">
        <v>5165</v>
      </c>
      <c r="AM165" s="66">
        <v>1</v>
      </c>
      <c r="AV165" s="61"/>
      <c r="BG165" s="98" t="s">
        <v>12169</v>
      </c>
    </row>
    <row r="166" spans="1:59" x14ac:dyDescent="0.2">
      <c r="A166" s="65" t="s">
        <v>2874</v>
      </c>
      <c r="B166" s="91" t="s">
        <v>7601</v>
      </c>
      <c r="C166" s="86" t="s">
        <v>5005</v>
      </c>
      <c r="D166" s="86" t="s">
        <v>7286</v>
      </c>
      <c r="E166" s="87" t="s">
        <v>584</v>
      </c>
      <c r="F166" s="65">
        <v>1</v>
      </c>
      <c r="G166" s="86" t="s">
        <v>0</v>
      </c>
      <c r="H166" s="86" t="s">
        <v>152</v>
      </c>
      <c r="I166" s="86" t="s">
        <v>152</v>
      </c>
      <c r="J166" s="86" t="s">
        <v>152</v>
      </c>
      <c r="M166" s="86" t="s">
        <v>114</v>
      </c>
      <c r="N166" s="66">
        <v>0</v>
      </c>
      <c r="O166" s="67">
        <f t="shared" si="2"/>
        <v>230.37</v>
      </c>
      <c r="U166" s="86" t="s">
        <v>7287</v>
      </c>
      <c r="AB166" s="86" t="s">
        <v>5006</v>
      </c>
      <c r="AC166" s="61">
        <v>767.90000000000009</v>
      </c>
      <c r="AE166" s="86" t="s">
        <v>0</v>
      </c>
      <c r="AH166" s="66">
        <v>1</v>
      </c>
      <c r="AI166" s="69" t="s">
        <v>5166</v>
      </c>
      <c r="AM166" s="66">
        <v>1</v>
      </c>
      <c r="AV166" s="61"/>
      <c r="BG166" s="98" t="s">
        <v>12170</v>
      </c>
    </row>
    <row r="167" spans="1:59" x14ac:dyDescent="0.2">
      <c r="A167" s="65" t="s">
        <v>2875</v>
      </c>
      <c r="B167" s="91" t="s">
        <v>7602</v>
      </c>
      <c r="C167" s="86" t="s">
        <v>5005</v>
      </c>
      <c r="D167" s="86" t="s">
        <v>7286</v>
      </c>
      <c r="E167" s="87" t="s">
        <v>585</v>
      </c>
      <c r="F167" s="65">
        <v>1</v>
      </c>
      <c r="G167" s="86" t="s">
        <v>0</v>
      </c>
      <c r="H167" s="86" t="s">
        <v>152</v>
      </c>
      <c r="I167" s="86" t="s">
        <v>152</v>
      </c>
      <c r="J167" s="86" t="s">
        <v>152</v>
      </c>
      <c r="M167" s="86" t="s">
        <v>114</v>
      </c>
      <c r="N167" s="66">
        <v>0</v>
      </c>
      <c r="O167" s="67">
        <f t="shared" si="2"/>
        <v>261.69</v>
      </c>
      <c r="U167" s="86" t="s">
        <v>7287</v>
      </c>
      <c r="AB167" s="86" t="s">
        <v>5006</v>
      </c>
      <c r="AC167" s="61">
        <v>872.30000000000007</v>
      </c>
      <c r="AE167" s="86" t="s">
        <v>0</v>
      </c>
      <c r="AH167" s="66">
        <v>1</v>
      </c>
      <c r="AI167" s="69" t="s">
        <v>5167</v>
      </c>
      <c r="AM167" s="66">
        <v>1</v>
      </c>
      <c r="AV167" s="61"/>
      <c r="BG167" s="98" t="s">
        <v>15423</v>
      </c>
    </row>
    <row r="168" spans="1:59" x14ac:dyDescent="0.2">
      <c r="A168" s="65" t="s">
        <v>2876</v>
      </c>
      <c r="B168" s="91" t="s">
        <v>7603</v>
      </c>
      <c r="C168" s="86" t="s">
        <v>5005</v>
      </c>
      <c r="D168" s="86" t="s">
        <v>7286</v>
      </c>
      <c r="E168" s="87" t="s">
        <v>586</v>
      </c>
      <c r="F168" s="65">
        <v>1</v>
      </c>
      <c r="G168" s="86" t="s">
        <v>0</v>
      </c>
      <c r="H168" s="86" t="s">
        <v>152</v>
      </c>
      <c r="I168" s="86" t="s">
        <v>152</v>
      </c>
      <c r="J168" s="86" t="s">
        <v>152</v>
      </c>
      <c r="M168" s="86" t="s">
        <v>114</v>
      </c>
      <c r="N168" s="66">
        <v>0</v>
      </c>
      <c r="O168" s="67">
        <f t="shared" si="2"/>
        <v>127.4</v>
      </c>
      <c r="U168" s="86" t="s">
        <v>7287</v>
      </c>
      <c r="AB168" s="86" t="s">
        <v>5006</v>
      </c>
      <c r="AC168" s="61">
        <v>424.66666666666669</v>
      </c>
      <c r="AE168" s="86" t="s">
        <v>0</v>
      </c>
      <c r="AH168" s="66">
        <v>1</v>
      </c>
      <c r="AI168" s="69" t="s">
        <v>5168</v>
      </c>
      <c r="AM168" s="66">
        <v>1</v>
      </c>
      <c r="AV168" s="61"/>
      <c r="BG168" s="98" t="s">
        <v>12171</v>
      </c>
    </row>
    <row r="169" spans="1:59" x14ac:dyDescent="0.2">
      <c r="A169" s="65" t="s">
        <v>2877</v>
      </c>
      <c r="B169" s="91" t="s">
        <v>7604</v>
      </c>
      <c r="C169" s="86" t="s">
        <v>5005</v>
      </c>
      <c r="D169" s="86" t="s">
        <v>7286</v>
      </c>
      <c r="E169" s="87" t="s">
        <v>587</v>
      </c>
      <c r="F169" s="65">
        <v>1</v>
      </c>
      <c r="G169" s="86" t="s">
        <v>0</v>
      </c>
      <c r="H169" s="86" t="s">
        <v>152</v>
      </c>
      <c r="I169" s="86" t="s">
        <v>152</v>
      </c>
      <c r="J169" s="86" t="s">
        <v>152</v>
      </c>
      <c r="M169" s="86" t="s">
        <v>114</v>
      </c>
      <c r="N169" s="66">
        <v>0</v>
      </c>
      <c r="O169" s="67">
        <f t="shared" si="2"/>
        <v>261.69</v>
      </c>
      <c r="U169" s="86" t="s">
        <v>7287</v>
      </c>
      <c r="AB169" s="86" t="s">
        <v>5006</v>
      </c>
      <c r="AC169" s="61">
        <v>872.30000000000007</v>
      </c>
      <c r="AE169" s="86" t="s">
        <v>0</v>
      </c>
      <c r="AH169" s="66">
        <v>1</v>
      </c>
      <c r="AI169" s="69" t="s">
        <v>5169</v>
      </c>
      <c r="AM169" s="66">
        <v>1</v>
      </c>
      <c r="AV169" s="61"/>
      <c r="BG169" s="98" t="s">
        <v>12172</v>
      </c>
    </row>
    <row r="170" spans="1:59" x14ac:dyDescent="0.2">
      <c r="A170" s="65" t="s">
        <v>2878</v>
      </c>
      <c r="B170" s="91" t="s">
        <v>7605</v>
      </c>
      <c r="C170" s="86" t="s">
        <v>5005</v>
      </c>
      <c r="D170" s="86" t="s">
        <v>7286</v>
      </c>
      <c r="E170" s="87" t="s">
        <v>588</v>
      </c>
      <c r="F170" s="65">
        <v>1</v>
      </c>
      <c r="G170" s="86" t="s">
        <v>0</v>
      </c>
      <c r="H170" s="86" t="s">
        <v>152</v>
      </c>
      <c r="I170" s="86" t="s">
        <v>152</v>
      </c>
      <c r="J170" s="86" t="s">
        <v>152</v>
      </c>
      <c r="M170" s="86" t="s">
        <v>114</v>
      </c>
      <c r="N170" s="66">
        <v>0</v>
      </c>
      <c r="O170" s="67">
        <f t="shared" si="2"/>
        <v>261.69</v>
      </c>
      <c r="U170" s="86" t="s">
        <v>7287</v>
      </c>
      <c r="AB170" s="86" t="s">
        <v>5006</v>
      </c>
      <c r="AC170" s="61">
        <v>872.30000000000007</v>
      </c>
      <c r="AE170" s="86" t="s">
        <v>0</v>
      </c>
      <c r="AH170" s="66">
        <v>1</v>
      </c>
      <c r="AI170" s="69" t="s">
        <v>5170</v>
      </c>
      <c r="AM170" s="66">
        <v>1</v>
      </c>
      <c r="AV170" s="61"/>
      <c r="BG170" s="98" t="s">
        <v>12173</v>
      </c>
    </row>
    <row r="171" spans="1:59" x14ac:dyDescent="0.2">
      <c r="A171" s="65" t="s">
        <v>2879</v>
      </c>
      <c r="B171" s="91" t="s">
        <v>7606</v>
      </c>
      <c r="C171" s="86" t="s">
        <v>5005</v>
      </c>
      <c r="D171" s="86" t="s">
        <v>7286</v>
      </c>
      <c r="E171" s="87" t="s">
        <v>589</v>
      </c>
      <c r="F171" s="65">
        <v>1</v>
      </c>
      <c r="G171" s="86" t="s">
        <v>0</v>
      </c>
      <c r="H171" s="86" t="s">
        <v>152</v>
      </c>
      <c r="I171" s="86" t="s">
        <v>152</v>
      </c>
      <c r="J171" s="86" t="s">
        <v>152</v>
      </c>
      <c r="M171" s="86" t="s">
        <v>114</v>
      </c>
      <c r="N171" s="66">
        <v>0</v>
      </c>
      <c r="O171" s="67">
        <f t="shared" si="2"/>
        <v>261.69</v>
      </c>
      <c r="U171" s="86" t="s">
        <v>7287</v>
      </c>
      <c r="AB171" s="86" t="s">
        <v>5006</v>
      </c>
      <c r="AC171" s="61">
        <v>872.30000000000007</v>
      </c>
      <c r="AE171" s="86" t="s">
        <v>0</v>
      </c>
      <c r="AH171" s="66">
        <v>1</v>
      </c>
      <c r="AI171" s="69" t="s">
        <v>5171</v>
      </c>
      <c r="AM171" s="66">
        <v>1</v>
      </c>
      <c r="AV171" s="61"/>
      <c r="BG171" s="98" t="s">
        <v>15422</v>
      </c>
    </row>
    <row r="172" spans="1:59" x14ac:dyDescent="0.2">
      <c r="A172" s="65" t="s">
        <v>2880</v>
      </c>
      <c r="B172" s="91" t="s">
        <v>7607</v>
      </c>
      <c r="C172" s="86" t="s">
        <v>5005</v>
      </c>
      <c r="D172" s="86" t="s">
        <v>7286</v>
      </c>
      <c r="E172" s="87" t="s">
        <v>590</v>
      </c>
      <c r="F172" s="65">
        <v>1</v>
      </c>
      <c r="G172" s="86" t="s">
        <v>0</v>
      </c>
      <c r="H172" s="86" t="s">
        <v>152</v>
      </c>
      <c r="I172" s="86" t="s">
        <v>152</v>
      </c>
      <c r="J172" s="86" t="s">
        <v>152</v>
      </c>
      <c r="M172" s="86" t="s">
        <v>114</v>
      </c>
      <c r="N172" s="66">
        <v>0</v>
      </c>
      <c r="O172" s="67">
        <f t="shared" si="2"/>
        <v>152.87</v>
      </c>
      <c r="U172" s="86" t="s">
        <v>7287</v>
      </c>
      <c r="AB172" s="86" t="s">
        <v>5006</v>
      </c>
      <c r="AC172" s="61">
        <v>509.56666666666672</v>
      </c>
      <c r="AE172" s="86" t="s">
        <v>0</v>
      </c>
      <c r="AH172" s="66">
        <v>1</v>
      </c>
      <c r="AI172" s="69" t="s">
        <v>5172</v>
      </c>
      <c r="AM172" s="66">
        <v>1</v>
      </c>
      <c r="AV172" s="61"/>
      <c r="BG172" s="98" t="s">
        <v>12174</v>
      </c>
    </row>
    <row r="173" spans="1:59" x14ac:dyDescent="0.2">
      <c r="A173" s="65" t="s">
        <v>2881</v>
      </c>
      <c r="B173" s="91" t="s">
        <v>7608</v>
      </c>
      <c r="C173" s="86" t="s">
        <v>5005</v>
      </c>
      <c r="D173" s="86" t="s">
        <v>7286</v>
      </c>
      <c r="E173" s="87" t="s">
        <v>591</v>
      </c>
      <c r="F173" s="65">
        <v>1</v>
      </c>
      <c r="G173" s="86" t="s">
        <v>0</v>
      </c>
      <c r="H173" s="86" t="s">
        <v>152</v>
      </c>
      <c r="I173" s="86" t="s">
        <v>152</v>
      </c>
      <c r="J173" s="86" t="s">
        <v>152</v>
      </c>
      <c r="M173" s="86" t="s">
        <v>114</v>
      </c>
      <c r="N173" s="66">
        <v>0</v>
      </c>
      <c r="O173" s="67">
        <f t="shared" si="2"/>
        <v>82.53</v>
      </c>
      <c r="U173" s="86" t="s">
        <v>7287</v>
      </c>
      <c r="AB173" s="86" t="s">
        <v>5006</v>
      </c>
      <c r="AC173" s="61">
        <v>275.10000000000002</v>
      </c>
      <c r="AE173" s="86" t="s">
        <v>0</v>
      </c>
      <c r="AH173" s="66">
        <v>1</v>
      </c>
      <c r="AI173" s="69" t="s">
        <v>5173</v>
      </c>
      <c r="AM173" s="66">
        <v>1</v>
      </c>
      <c r="AV173" s="61"/>
      <c r="BG173" s="98" t="s">
        <v>12175</v>
      </c>
    </row>
    <row r="174" spans="1:59" x14ac:dyDescent="0.2">
      <c r="A174" s="65" t="s">
        <v>2882</v>
      </c>
      <c r="B174" s="91" t="s">
        <v>7609</v>
      </c>
      <c r="C174" s="86" t="s">
        <v>5005</v>
      </c>
      <c r="D174" s="86" t="s">
        <v>7286</v>
      </c>
      <c r="E174" s="87" t="s">
        <v>592</v>
      </c>
      <c r="F174" s="65">
        <v>1</v>
      </c>
      <c r="G174" s="86" t="s">
        <v>0</v>
      </c>
      <c r="H174" s="86" t="s">
        <v>152</v>
      </c>
      <c r="I174" s="86" t="s">
        <v>152</v>
      </c>
      <c r="J174" s="86" t="s">
        <v>152</v>
      </c>
      <c r="M174" s="86" t="s">
        <v>114</v>
      </c>
      <c r="N174" s="66">
        <v>0</v>
      </c>
      <c r="O174" s="67">
        <f t="shared" si="2"/>
        <v>152.22</v>
      </c>
      <c r="U174" s="86" t="s">
        <v>7287</v>
      </c>
      <c r="AB174" s="86" t="s">
        <v>5006</v>
      </c>
      <c r="AC174" s="61">
        <v>507.40000000000003</v>
      </c>
      <c r="AE174" s="86" t="s">
        <v>0</v>
      </c>
      <c r="AH174" s="66">
        <v>1</v>
      </c>
      <c r="AI174" s="69" t="s">
        <v>5174</v>
      </c>
      <c r="AM174" s="66">
        <v>1</v>
      </c>
      <c r="AV174" s="61"/>
      <c r="BG174" s="98" t="s">
        <v>12176</v>
      </c>
    </row>
    <row r="175" spans="1:59" x14ac:dyDescent="0.2">
      <c r="A175" s="65" t="s">
        <v>2883</v>
      </c>
      <c r="B175" s="91" t="s">
        <v>7610</v>
      </c>
      <c r="C175" s="86" t="s">
        <v>5005</v>
      </c>
      <c r="D175" s="86" t="s">
        <v>7286</v>
      </c>
      <c r="E175" s="87" t="s">
        <v>593</v>
      </c>
      <c r="F175" s="65">
        <v>1</v>
      </c>
      <c r="G175" s="86" t="s">
        <v>0</v>
      </c>
      <c r="H175" s="86" t="s">
        <v>152</v>
      </c>
      <c r="I175" s="86" t="s">
        <v>152</v>
      </c>
      <c r="J175" s="86" t="s">
        <v>152</v>
      </c>
      <c r="M175" s="86" t="s">
        <v>114</v>
      </c>
      <c r="N175" s="66">
        <v>0</v>
      </c>
      <c r="O175" s="67">
        <f t="shared" si="2"/>
        <v>191.35</v>
      </c>
      <c r="U175" s="86" t="s">
        <v>7287</v>
      </c>
      <c r="AB175" s="86" t="s">
        <v>5006</v>
      </c>
      <c r="AC175" s="61">
        <v>637.83333333333337</v>
      </c>
      <c r="AE175" s="86" t="s">
        <v>0</v>
      </c>
      <c r="AH175" s="66">
        <v>1</v>
      </c>
      <c r="AI175" s="69" t="s">
        <v>5175</v>
      </c>
      <c r="AM175" s="66">
        <v>1</v>
      </c>
      <c r="AV175" s="61"/>
      <c r="BG175" s="98" t="s">
        <v>12177</v>
      </c>
    </row>
    <row r="176" spans="1:59" x14ac:dyDescent="0.2">
      <c r="A176" s="65" t="s">
        <v>2884</v>
      </c>
      <c r="B176" s="91" t="s">
        <v>7611</v>
      </c>
      <c r="C176" s="86" t="s">
        <v>5005</v>
      </c>
      <c r="D176" s="86" t="s">
        <v>7286</v>
      </c>
      <c r="E176" s="87" t="s">
        <v>594</v>
      </c>
      <c r="F176" s="65">
        <v>1</v>
      </c>
      <c r="G176" s="86" t="s">
        <v>0</v>
      </c>
      <c r="H176" s="86" t="s">
        <v>152</v>
      </c>
      <c r="I176" s="86" t="s">
        <v>152</v>
      </c>
      <c r="J176" s="86" t="s">
        <v>152</v>
      </c>
      <c r="M176" s="86" t="s">
        <v>114</v>
      </c>
      <c r="N176" s="66">
        <v>0</v>
      </c>
      <c r="O176" s="67">
        <f t="shared" si="2"/>
        <v>69.099999999999994</v>
      </c>
      <c r="U176" s="86" t="s">
        <v>7287</v>
      </c>
      <c r="AB176" s="86" t="s">
        <v>5006</v>
      </c>
      <c r="AC176" s="61">
        <v>230.33333333333331</v>
      </c>
      <c r="AE176" s="86" t="s">
        <v>0</v>
      </c>
      <c r="AH176" s="66">
        <v>1</v>
      </c>
      <c r="AI176" s="69" t="s">
        <v>5176</v>
      </c>
      <c r="AM176" s="66">
        <v>1</v>
      </c>
      <c r="AV176" s="61"/>
      <c r="BG176" s="98" t="s">
        <v>12178</v>
      </c>
    </row>
    <row r="177" spans="1:59" x14ac:dyDescent="0.2">
      <c r="A177" s="65" t="s">
        <v>2885</v>
      </c>
      <c r="B177" s="91" t="s">
        <v>7612</v>
      </c>
      <c r="C177" s="86" t="s">
        <v>5005</v>
      </c>
      <c r="D177" s="86" t="s">
        <v>7286</v>
      </c>
      <c r="E177" s="87" t="s">
        <v>595</v>
      </c>
      <c r="F177" s="65">
        <v>1</v>
      </c>
      <c r="G177" s="86" t="s">
        <v>0</v>
      </c>
      <c r="H177" s="86" t="s">
        <v>152</v>
      </c>
      <c r="I177" s="86" t="s">
        <v>152</v>
      </c>
      <c r="J177" s="86" t="s">
        <v>152</v>
      </c>
      <c r="M177" s="86" t="s">
        <v>114</v>
      </c>
      <c r="N177" s="66">
        <v>0</v>
      </c>
      <c r="O177" s="67">
        <f t="shared" si="2"/>
        <v>191.35</v>
      </c>
      <c r="U177" s="86" t="s">
        <v>7287</v>
      </c>
      <c r="AB177" s="86" t="s">
        <v>5006</v>
      </c>
      <c r="AC177" s="61">
        <v>637.83333333333337</v>
      </c>
      <c r="AE177" s="86" t="s">
        <v>0</v>
      </c>
      <c r="AH177" s="66">
        <v>1</v>
      </c>
      <c r="AI177" s="69" t="s">
        <v>5177</v>
      </c>
      <c r="AM177" s="66">
        <v>1</v>
      </c>
      <c r="AV177" s="61"/>
      <c r="BG177" s="98" t="s">
        <v>12179</v>
      </c>
    </row>
    <row r="178" spans="1:59" x14ac:dyDescent="0.2">
      <c r="A178" s="65" t="s">
        <v>2886</v>
      </c>
      <c r="B178" s="91" t="s">
        <v>7613</v>
      </c>
      <c r="C178" s="86" t="s">
        <v>5005</v>
      </c>
      <c r="D178" s="86" t="s">
        <v>7286</v>
      </c>
      <c r="E178" s="87" t="s">
        <v>596</v>
      </c>
      <c r="F178" s="65">
        <v>1</v>
      </c>
      <c r="G178" s="86" t="s">
        <v>0</v>
      </c>
      <c r="H178" s="86" t="s">
        <v>152</v>
      </c>
      <c r="I178" s="86" t="s">
        <v>152</v>
      </c>
      <c r="J178" s="86" t="s">
        <v>152</v>
      </c>
      <c r="M178" s="86" t="s">
        <v>114</v>
      </c>
      <c r="N178" s="66">
        <v>0</v>
      </c>
      <c r="O178" s="67">
        <f t="shared" si="2"/>
        <v>191.35</v>
      </c>
      <c r="U178" s="86" t="s">
        <v>7287</v>
      </c>
      <c r="AB178" s="86" t="s">
        <v>5006</v>
      </c>
      <c r="AC178" s="61">
        <v>637.83333333333337</v>
      </c>
      <c r="AE178" s="86" t="s">
        <v>0</v>
      </c>
      <c r="AH178" s="66">
        <v>1</v>
      </c>
      <c r="AI178" s="69" t="s">
        <v>5178</v>
      </c>
      <c r="AM178" s="66">
        <v>1</v>
      </c>
      <c r="AV178" s="61"/>
      <c r="BG178" s="98" t="s">
        <v>12180</v>
      </c>
    </row>
    <row r="179" spans="1:59" x14ac:dyDescent="0.2">
      <c r="A179" s="65" t="s">
        <v>2887</v>
      </c>
      <c r="B179" s="91" t="s">
        <v>7614</v>
      </c>
      <c r="C179" s="86" t="s">
        <v>5005</v>
      </c>
      <c r="D179" s="86" t="s">
        <v>7286</v>
      </c>
      <c r="E179" s="87" t="s">
        <v>597</v>
      </c>
      <c r="F179" s="65">
        <v>1</v>
      </c>
      <c r="G179" s="86" t="s">
        <v>0</v>
      </c>
      <c r="H179" s="86" t="s">
        <v>152</v>
      </c>
      <c r="I179" s="86" t="s">
        <v>152</v>
      </c>
      <c r="J179" s="86" t="s">
        <v>152</v>
      </c>
      <c r="M179" s="86" t="s">
        <v>114</v>
      </c>
      <c r="N179" s="66">
        <v>0</v>
      </c>
      <c r="O179" s="67">
        <f t="shared" si="2"/>
        <v>191.35</v>
      </c>
      <c r="U179" s="86" t="s">
        <v>7287</v>
      </c>
      <c r="AB179" s="86" t="s">
        <v>5006</v>
      </c>
      <c r="AC179" s="61">
        <v>637.83333333333337</v>
      </c>
      <c r="AE179" s="86" t="s">
        <v>0</v>
      </c>
      <c r="AH179" s="66">
        <v>1</v>
      </c>
      <c r="AI179" s="69" t="s">
        <v>5179</v>
      </c>
      <c r="AM179" s="66">
        <v>1</v>
      </c>
      <c r="AV179" s="61"/>
      <c r="BG179" s="98" t="s">
        <v>12181</v>
      </c>
    </row>
    <row r="180" spans="1:59" x14ac:dyDescent="0.2">
      <c r="A180" s="65" t="s">
        <v>2888</v>
      </c>
      <c r="B180" s="91" t="s">
        <v>7615</v>
      </c>
      <c r="C180" s="86" t="s">
        <v>5005</v>
      </c>
      <c r="D180" s="86" t="s">
        <v>7286</v>
      </c>
      <c r="E180" s="87" t="s">
        <v>598</v>
      </c>
      <c r="F180" s="65">
        <v>1</v>
      </c>
      <c r="G180" s="86" t="s">
        <v>0</v>
      </c>
      <c r="H180" s="86" t="s">
        <v>152</v>
      </c>
      <c r="I180" s="86" t="s">
        <v>152</v>
      </c>
      <c r="J180" s="86" t="s">
        <v>152</v>
      </c>
      <c r="M180" s="86" t="s">
        <v>114</v>
      </c>
      <c r="N180" s="66">
        <v>0</v>
      </c>
      <c r="O180" s="67">
        <f t="shared" si="2"/>
        <v>82.53</v>
      </c>
      <c r="U180" s="86" t="s">
        <v>7287</v>
      </c>
      <c r="AB180" s="86" t="s">
        <v>5006</v>
      </c>
      <c r="AC180" s="61">
        <v>275.10000000000002</v>
      </c>
      <c r="AE180" s="86" t="s">
        <v>0</v>
      </c>
      <c r="AH180" s="66">
        <v>1</v>
      </c>
      <c r="AI180" s="69" t="s">
        <v>5180</v>
      </c>
      <c r="AM180" s="66">
        <v>1</v>
      </c>
      <c r="AV180" s="61"/>
      <c r="BG180" s="98" t="s">
        <v>12182</v>
      </c>
    </row>
    <row r="181" spans="1:59" x14ac:dyDescent="0.2">
      <c r="A181" s="65" t="s">
        <v>2889</v>
      </c>
      <c r="B181" s="91" t="s">
        <v>7616</v>
      </c>
      <c r="C181" s="86" t="s">
        <v>5005</v>
      </c>
      <c r="D181" s="86" t="s">
        <v>7286</v>
      </c>
      <c r="E181" s="87" t="s">
        <v>599</v>
      </c>
      <c r="F181" s="65">
        <v>1</v>
      </c>
      <c r="G181" s="86" t="s">
        <v>0</v>
      </c>
      <c r="H181" s="86" t="s">
        <v>152</v>
      </c>
      <c r="I181" s="86" t="s">
        <v>152</v>
      </c>
      <c r="J181" s="86" t="s">
        <v>152</v>
      </c>
      <c r="M181" s="86" t="s">
        <v>114</v>
      </c>
      <c r="N181" s="66">
        <v>0</v>
      </c>
      <c r="O181" s="67">
        <f t="shared" si="2"/>
        <v>60.1</v>
      </c>
      <c r="U181" s="86" t="s">
        <v>7287</v>
      </c>
      <c r="AB181" s="86" t="s">
        <v>5006</v>
      </c>
      <c r="AC181" s="61">
        <v>200.33333333333334</v>
      </c>
      <c r="AE181" s="86" t="s">
        <v>0</v>
      </c>
      <c r="AH181" s="66">
        <v>1</v>
      </c>
      <c r="AI181" s="69" t="s">
        <v>5181</v>
      </c>
      <c r="AM181" s="66">
        <v>1</v>
      </c>
      <c r="AV181" s="61"/>
      <c r="BG181" s="98" t="s">
        <v>15090</v>
      </c>
    </row>
    <row r="182" spans="1:59" x14ac:dyDescent="0.2">
      <c r="A182" s="65" t="s">
        <v>2890</v>
      </c>
      <c r="B182" s="91" t="s">
        <v>7617</v>
      </c>
      <c r="C182" s="86" t="s">
        <v>5005</v>
      </c>
      <c r="D182" s="86" t="s">
        <v>7286</v>
      </c>
      <c r="E182" s="87" t="s">
        <v>600</v>
      </c>
      <c r="F182" s="65">
        <v>1</v>
      </c>
      <c r="G182" s="86" t="s">
        <v>0</v>
      </c>
      <c r="H182" s="86" t="s">
        <v>152</v>
      </c>
      <c r="I182" s="86" t="s">
        <v>152</v>
      </c>
      <c r="J182" s="86" t="s">
        <v>152</v>
      </c>
      <c r="M182" s="86" t="s">
        <v>114</v>
      </c>
      <c r="N182" s="66">
        <v>0</v>
      </c>
      <c r="O182" s="67">
        <f t="shared" si="2"/>
        <v>128.47999999999999</v>
      </c>
      <c r="U182" s="86" t="s">
        <v>7287</v>
      </c>
      <c r="AB182" s="86" t="s">
        <v>5006</v>
      </c>
      <c r="AC182" s="61">
        <v>428.26666666666665</v>
      </c>
      <c r="AE182" s="86" t="s">
        <v>0</v>
      </c>
      <c r="AH182" s="66">
        <v>1</v>
      </c>
      <c r="AI182" s="69" t="s">
        <v>5182</v>
      </c>
      <c r="AM182" s="66">
        <v>1</v>
      </c>
      <c r="AV182" s="61"/>
      <c r="BG182" s="98" t="s">
        <v>15093</v>
      </c>
    </row>
    <row r="183" spans="1:59" x14ac:dyDescent="0.2">
      <c r="A183" s="65" t="s">
        <v>2891</v>
      </c>
      <c r="B183" s="91" t="s">
        <v>7618</v>
      </c>
      <c r="C183" s="86" t="s">
        <v>5005</v>
      </c>
      <c r="D183" s="86" t="s">
        <v>7286</v>
      </c>
      <c r="E183" s="87" t="s">
        <v>601</v>
      </c>
      <c r="F183" s="65">
        <v>1</v>
      </c>
      <c r="G183" s="86" t="s">
        <v>0</v>
      </c>
      <c r="H183" s="86" t="s">
        <v>152</v>
      </c>
      <c r="I183" s="86" t="s">
        <v>152</v>
      </c>
      <c r="J183" s="86" t="s">
        <v>152</v>
      </c>
      <c r="M183" s="86" t="s">
        <v>114</v>
      </c>
      <c r="N183" s="66">
        <v>0</v>
      </c>
      <c r="O183" s="67">
        <f t="shared" si="2"/>
        <v>165.42</v>
      </c>
      <c r="U183" s="86" t="s">
        <v>7287</v>
      </c>
      <c r="AB183" s="86" t="s">
        <v>5006</v>
      </c>
      <c r="AC183" s="61">
        <v>551.4</v>
      </c>
      <c r="AE183" s="86" t="s">
        <v>0</v>
      </c>
      <c r="AH183" s="66">
        <v>1</v>
      </c>
      <c r="AI183" s="69" t="s">
        <v>5183</v>
      </c>
      <c r="AM183" s="66">
        <v>1</v>
      </c>
      <c r="AV183" s="61"/>
      <c r="BG183" s="98" t="s">
        <v>15096</v>
      </c>
    </row>
    <row r="184" spans="1:59" x14ac:dyDescent="0.2">
      <c r="A184" s="65" t="s">
        <v>2892</v>
      </c>
      <c r="B184" s="91" t="s">
        <v>7619</v>
      </c>
      <c r="C184" s="86" t="s">
        <v>5005</v>
      </c>
      <c r="D184" s="86" t="s">
        <v>7286</v>
      </c>
      <c r="E184" s="87" t="s">
        <v>602</v>
      </c>
      <c r="F184" s="65">
        <v>1</v>
      </c>
      <c r="G184" s="86" t="s">
        <v>0</v>
      </c>
      <c r="H184" s="86" t="s">
        <v>152</v>
      </c>
      <c r="I184" s="86" t="s">
        <v>152</v>
      </c>
      <c r="J184" s="86" t="s">
        <v>152</v>
      </c>
      <c r="M184" s="86" t="s">
        <v>114</v>
      </c>
      <c r="N184" s="66">
        <v>0</v>
      </c>
      <c r="O184" s="67">
        <f t="shared" si="2"/>
        <v>48.24</v>
      </c>
      <c r="U184" s="86" t="s">
        <v>7287</v>
      </c>
      <c r="AB184" s="86" t="s">
        <v>5006</v>
      </c>
      <c r="AC184" s="61">
        <v>160.80000000000001</v>
      </c>
      <c r="AE184" s="86" t="s">
        <v>0</v>
      </c>
      <c r="AH184" s="66">
        <v>1</v>
      </c>
      <c r="AI184" s="69" t="s">
        <v>5184</v>
      </c>
      <c r="AM184" s="66">
        <v>1</v>
      </c>
      <c r="AV184" s="61"/>
      <c r="BG184" s="98" t="s">
        <v>15099</v>
      </c>
    </row>
    <row r="185" spans="1:59" x14ac:dyDescent="0.2">
      <c r="A185" s="65" t="s">
        <v>2893</v>
      </c>
      <c r="B185" s="91" t="s">
        <v>7620</v>
      </c>
      <c r="C185" s="86" t="s">
        <v>5005</v>
      </c>
      <c r="D185" s="86" t="s">
        <v>7286</v>
      </c>
      <c r="E185" s="87" t="s">
        <v>603</v>
      </c>
      <c r="F185" s="65">
        <v>1</v>
      </c>
      <c r="G185" s="86" t="s">
        <v>0</v>
      </c>
      <c r="H185" s="86" t="s">
        <v>152</v>
      </c>
      <c r="I185" s="86" t="s">
        <v>152</v>
      </c>
      <c r="J185" s="86" t="s">
        <v>152</v>
      </c>
      <c r="M185" s="86" t="s">
        <v>114</v>
      </c>
      <c r="N185" s="66">
        <v>0</v>
      </c>
      <c r="O185" s="67">
        <f t="shared" si="2"/>
        <v>165.42</v>
      </c>
      <c r="U185" s="86" t="s">
        <v>7287</v>
      </c>
      <c r="AB185" s="86" t="s">
        <v>5006</v>
      </c>
      <c r="AC185" s="61">
        <v>551.4</v>
      </c>
      <c r="AE185" s="86" t="s">
        <v>0</v>
      </c>
      <c r="AH185" s="66">
        <v>1</v>
      </c>
      <c r="AI185" s="69" t="s">
        <v>5185</v>
      </c>
      <c r="AM185" s="66">
        <v>1</v>
      </c>
      <c r="AV185" s="61"/>
      <c r="BG185" s="98" t="s">
        <v>15102</v>
      </c>
    </row>
    <row r="186" spans="1:59" x14ac:dyDescent="0.2">
      <c r="A186" s="65" t="s">
        <v>2894</v>
      </c>
      <c r="B186" s="91" t="s">
        <v>7621</v>
      </c>
      <c r="C186" s="86" t="s">
        <v>5005</v>
      </c>
      <c r="D186" s="86" t="s">
        <v>7286</v>
      </c>
      <c r="E186" s="87" t="s">
        <v>604</v>
      </c>
      <c r="F186" s="65">
        <v>1</v>
      </c>
      <c r="G186" s="86" t="s">
        <v>0</v>
      </c>
      <c r="H186" s="86" t="s">
        <v>152</v>
      </c>
      <c r="I186" s="86" t="s">
        <v>152</v>
      </c>
      <c r="J186" s="86" t="s">
        <v>152</v>
      </c>
      <c r="M186" s="86" t="s">
        <v>114</v>
      </c>
      <c r="N186" s="66">
        <v>0</v>
      </c>
      <c r="O186" s="67">
        <f t="shared" si="2"/>
        <v>165.42</v>
      </c>
      <c r="U186" s="86" t="s">
        <v>7287</v>
      </c>
      <c r="AB186" s="86" t="s">
        <v>5006</v>
      </c>
      <c r="AC186" s="61">
        <v>551.4</v>
      </c>
      <c r="AE186" s="86" t="s">
        <v>0</v>
      </c>
      <c r="AH186" s="66">
        <v>1</v>
      </c>
      <c r="AI186" s="69" t="s">
        <v>5186</v>
      </c>
      <c r="AM186" s="66">
        <v>1</v>
      </c>
      <c r="AV186" s="61"/>
      <c r="BG186" s="98" t="s">
        <v>15105</v>
      </c>
    </row>
    <row r="187" spans="1:59" x14ac:dyDescent="0.2">
      <c r="A187" s="65" t="s">
        <v>2895</v>
      </c>
      <c r="B187" s="91" t="s">
        <v>7622</v>
      </c>
      <c r="C187" s="86" t="s">
        <v>5005</v>
      </c>
      <c r="D187" s="86" t="s">
        <v>7286</v>
      </c>
      <c r="E187" s="87" t="s">
        <v>605</v>
      </c>
      <c r="F187" s="65">
        <v>1</v>
      </c>
      <c r="G187" s="86" t="s">
        <v>0</v>
      </c>
      <c r="H187" s="86" t="s">
        <v>152</v>
      </c>
      <c r="I187" s="86" t="s">
        <v>152</v>
      </c>
      <c r="J187" s="86" t="s">
        <v>152</v>
      </c>
      <c r="M187" s="86" t="s">
        <v>114</v>
      </c>
      <c r="N187" s="66">
        <v>0</v>
      </c>
      <c r="O187" s="67">
        <f t="shared" si="2"/>
        <v>165.42</v>
      </c>
      <c r="U187" s="86" t="s">
        <v>7287</v>
      </c>
      <c r="AB187" s="86" t="s">
        <v>5006</v>
      </c>
      <c r="AC187" s="61">
        <v>551.4</v>
      </c>
      <c r="AE187" s="86" t="s">
        <v>0</v>
      </c>
      <c r="AH187" s="66">
        <v>1</v>
      </c>
      <c r="AI187" s="69" t="s">
        <v>5187</v>
      </c>
      <c r="AM187" s="66">
        <v>1</v>
      </c>
      <c r="AV187" s="61"/>
      <c r="BG187" s="98" t="s">
        <v>15108</v>
      </c>
    </row>
    <row r="188" spans="1:59" x14ac:dyDescent="0.2">
      <c r="A188" s="65" t="s">
        <v>2896</v>
      </c>
      <c r="B188" s="91" t="s">
        <v>7623</v>
      </c>
      <c r="C188" s="86" t="s">
        <v>5005</v>
      </c>
      <c r="D188" s="86" t="s">
        <v>7286</v>
      </c>
      <c r="E188" s="87" t="s">
        <v>606</v>
      </c>
      <c r="F188" s="65">
        <v>1</v>
      </c>
      <c r="G188" s="86" t="s">
        <v>0</v>
      </c>
      <c r="H188" s="86" t="s">
        <v>152</v>
      </c>
      <c r="I188" s="86" t="s">
        <v>152</v>
      </c>
      <c r="J188" s="86" t="s">
        <v>152</v>
      </c>
      <c r="M188" s="86" t="s">
        <v>114</v>
      </c>
      <c r="N188" s="66">
        <v>0</v>
      </c>
      <c r="O188" s="67">
        <f t="shared" si="2"/>
        <v>60.1</v>
      </c>
      <c r="U188" s="86" t="s">
        <v>7287</v>
      </c>
      <c r="AB188" s="86" t="s">
        <v>5006</v>
      </c>
      <c r="AC188" s="61">
        <v>200.33333333333334</v>
      </c>
      <c r="AE188" s="86" t="s">
        <v>0</v>
      </c>
      <c r="AH188" s="66">
        <v>1</v>
      </c>
      <c r="AI188" s="69" t="s">
        <v>5188</v>
      </c>
      <c r="AM188" s="66">
        <v>1</v>
      </c>
      <c r="AV188" s="61"/>
      <c r="BG188" s="98" t="s">
        <v>15111</v>
      </c>
    </row>
    <row r="189" spans="1:59" x14ac:dyDescent="0.2">
      <c r="A189" s="65" t="s">
        <v>2897</v>
      </c>
      <c r="B189" s="91" t="s">
        <v>7624</v>
      </c>
      <c r="C189" s="86" t="s">
        <v>5005</v>
      </c>
      <c r="D189" s="86" t="s">
        <v>7286</v>
      </c>
      <c r="E189" s="87" t="s">
        <v>607</v>
      </c>
      <c r="F189" s="65">
        <v>1</v>
      </c>
      <c r="G189" s="86" t="s">
        <v>0</v>
      </c>
      <c r="H189" s="86" t="s">
        <v>152</v>
      </c>
      <c r="I189" s="86" t="s">
        <v>152</v>
      </c>
      <c r="J189" s="86" t="s">
        <v>152</v>
      </c>
      <c r="M189" s="86" t="s">
        <v>114</v>
      </c>
      <c r="N189" s="66">
        <v>0</v>
      </c>
      <c r="O189" s="67">
        <f t="shared" si="2"/>
        <v>120.59</v>
      </c>
      <c r="U189" s="86" t="s">
        <v>7287</v>
      </c>
      <c r="AB189" s="86" t="s">
        <v>5006</v>
      </c>
      <c r="AC189" s="61">
        <v>401.9666666666667</v>
      </c>
      <c r="AE189" s="86" t="s">
        <v>0</v>
      </c>
      <c r="AH189" s="66">
        <v>1</v>
      </c>
      <c r="AI189" s="69" t="s">
        <v>5189</v>
      </c>
      <c r="AM189" s="66">
        <v>1</v>
      </c>
      <c r="AV189" s="61"/>
      <c r="BG189" s="98" t="s">
        <v>13248</v>
      </c>
    </row>
    <row r="190" spans="1:59" x14ac:dyDescent="0.2">
      <c r="A190" s="65" t="s">
        <v>2898</v>
      </c>
      <c r="B190" s="91" t="s">
        <v>7625</v>
      </c>
      <c r="C190" s="86" t="s">
        <v>5005</v>
      </c>
      <c r="D190" s="86" t="s">
        <v>7286</v>
      </c>
      <c r="E190" s="87" t="s">
        <v>608</v>
      </c>
      <c r="F190" s="65">
        <v>1</v>
      </c>
      <c r="G190" s="86" t="s">
        <v>0</v>
      </c>
      <c r="H190" s="86" t="s">
        <v>152</v>
      </c>
      <c r="I190" s="86" t="s">
        <v>152</v>
      </c>
      <c r="J190" s="86" t="s">
        <v>152</v>
      </c>
      <c r="M190" s="86" t="s">
        <v>114</v>
      </c>
      <c r="N190" s="66">
        <v>0</v>
      </c>
      <c r="O190" s="67">
        <f t="shared" si="2"/>
        <v>160.35</v>
      </c>
      <c r="U190" s="86" t="s">
        <v>7287</v>
      </c>
      <c r="AB190" s="86" t="s">
        <v>5006</v>
      </c>
      <c r="AC190" s="61">
        <v>534.5</v>
      </c>
      <c r="AE190" s="86" t="s">
        <v>0</v>
      </c>
      <c r="AH190" s="66">
        <v>1</v>
      </c>
      <c r="AI190" s="69" t="s">
        <v>5190</v>
      </c>
      <c r="AM190" s="66">
        <v>1</v>
      </c>
      <c r="AV190" s="61"/>
      <c r="BG190" s="98" t="s">
        <v>13251</v>
      </c>
    </row>
    <row r="191" spans="1:59" x14ac:dyDescent="0.2">
      <c r="A191" s="65" t="s">
        <v>2899</v>
      </c>
      <c r="B191" s="91" t="s">
        <v>7626</v>
      </c>
      <c r="C191" s="86" t="s">
        <v>5005</v>
      </c>
      <c r="D191" s="86" t="s">
        <v>7286</v>
      </c>
      <c r="E191" s="87" t="s">
        <v>609</v>
      </c>
      <c r="F191" s="65">
        <v>1</v>
      </c>
      <c r="G191" s="86" t="s">
        <v>0</v>
      </c>
      <c r="H191" s="86" t="s">
        <v>152</v>
      </c>
      <c r="I191" s="86" t="s">
        <v>152</v>
      </c>
      <c r="J191" s="86" t="s">
        <v>152</v>
      </c>
      <c r="M191" s="86" t="s">
        <v>114</v>
      </c>
      <c r="N191" s="66">
        <v>0</v>
      </c>
      <c r="O191" s="67">
        <f t="shared" si="2"/>
        <v>177.98</v>
      </c>
      <c r="U191" s="86" t="s">
        <v>7287</v>
      </c>
      <c r="AB191" s="86" t="s">
        <v>5006</v>
      </c>
      <c r="AC191" s="61">
        <v>593.26666666666665</v>
      </c>
      <c r="AE191" s="86" t="s">
        <v>0</v>
      </c>
      <c r="AH191" s="66">
        <v>1</v>
      </c>
      <c r="AI191" s="69" t="s">
        <v>5191</v>
      </c>
      <c r="AM191" s="66">
        <v>1</v>
      </c>
      <c r="AV191" s="61"/>
      <c r="BG191" s="98" t="s">
        <v>13254</v>
      </c>
    </row>
    <row r="192" spans="1:59" x14ac:dyDescent="0.2">
      <c r="A192" s="65" t="s">
        <v>2900</v>
      </c>
      <c r="B192" s="91" t="s">
        <v>7627</v>
      </c>
      <c r="C192" s="86" t="s">
        <v>5005</v>
      </c>
      <c r="D192" s="86" t="s">
        <v>7286</v>
      </c>
      <c r="E192" s="87" t="s">
        <v>610</v>
      </c>
      <c r="F192" s="65">
        <v>1</v>
      </c>
      <c r="G192" s="86" t="s">
        <v>0</v>
      </c>
      <c r="H192" s="86" t="s">
        <v>152</v>
      </c>
      <c r="I192" s="86" t="s">
        <v>152</v>
      </c>
      <c r="J192" s="86" t="s">
        <v>152</v>
      </c>
      <c r="M192" s="86" t="s">
        <v>114</v>
      </c>
      <c r="N192" s="66">
        <v>0</v>
      </c>
      <c r="O192" s="67">
        <f t="shared" si="2"/>
        <v>89.99</v>
      </c>
      <c r="U192" s="86" t="s">
        <v>7287</v>
      </c>
      <c r="AB192" s="86" t="s">
        <v>5006</v>
      </c>
      <c r="AC192" s="61">
        <v>299.96666666666664</v>
      </c>
      <c r="AE192" s="86" t="s">
        <v>0</v>
      </c>
      <c r="AH192" s="66">
        <v>1</v>
      </c>
      <c r="AI192" s="69" t="s">
        <v>5192</v>
      </c>
      <c r="AM192" s="66">
        <v>1</v>
      </c>
      <c r="AV192" s="61"/>
      <c r="BG192" s="98" t="s">
        <v>13257</v>
      </c>
    </row>
    <row r="193" spans="1:59" x14ac:dyDescent="0.2">
      <c r="A193" s="65" t="s">
        <v>2901</v>
      </c>
      <c r="B193" s="91" t="s">
        <v>7628</v>
      </c>
      <c r="C193" s="86" t="s">
        <v>5005</v>
      </c>
      <c r="D193" s="86" t="s">
        <v>7286</v>
      </c>
      <c r="E193" s="87" t="s">
        <v>611</v>
      </c>
      <c r="F193" s="65">
        <v>1</v>
      </c>
      <c r="G193" s="86" t="s">
        <v>0</v>
      </c>
      <c r="H193" s="86" t="s">
        <v>152</v>
      </c>
      <c r="I193" s="86" t="s">
        <v>152</v>
      </c>
      <c r="J193" s="86" t="s">
        <v>152</v>
      </c>
      <c r="M193" s="86" t="s">
        <v>114</v>
      </c>
      <c r="N193" s="66">
        <v>0</v>
      </c>
      <c r="O193" s="67">
        <f t="shared" si="2"/>
        <v>177.98</v>
      </c>
      <c r="U193" s="86" t="s">
        <v>7287</v>
      </c>
      <c r="AB193" s="86" t="s">
        <v>5006</v>
      </c>
      <c r="AC193" s="61">
        <v>593.26666666666665</v>
      </c>
      <c r="AE193" s="86" t="s">
        <v>0</v>
      </c>
      <c r="AH193" s="66">
        <v>1</v>
      </c>
      <c r="AI193" s="69" t="s">
        <v>5193</v>
      </c>
      <c r="AM193" s="66">
        <v>1</v>
      </c>
      <c r="AV193" s="61"/>
      <c r="BG193" s="98" t="s">
        <v>13260</v>
      </c>
    </row>
    <row r="194" spans="1:59" x14ac:dyDescent="0.2">
      <c r="A194" s="65" t="s">
        <v>2902</v>
      </c>
      <c r="B194" s="91" t="s">
        <v>7629</v>
      </c>
      <c r="C194" s="86" t="s">
        <v>5005</v>
      </c>
      <c r="D194" s="86" t="s">
        <v>7286</v>
      </c>
      <c r="E194" s="87" t="s">
        <v>612</v>
      </c>
      <c r="F194" s="65">
        <v>1</v>
      </c>
      <c r="G194" s="86" t="s">
        <v>0</v>
      </c>
      <c r="H194" s="86" t="s">
        <v>152</v>
      </c>
      <c r="I194" s="86" t="s">
        <v>152</v>
      </c>
      <c r="J194" s="86" t="s">
        <v>152</v>
      </c>
      <c r="M194" s="86" t="s">
        <v>114</v>
      </c>
      <c r="N194" s="66">
        <v>0</v>
      </c>
      <c r="O194" s="67">
        <f t="shared" si="2"/>
        <v>177.98</v>
      </c>
      <c r="U194" s="86" t="s">
        <v>7287</v>
      </c>
      <c r="AB194" s="86" t="s">
        <v>5006</v>
      </c>
      <c r="AC194" s="61">
        <v>593.26666666666665</v>
      </c>
      <c r="AE194" s="86" t="s">
        <v>0</v>
      </c>
      <c r="AH194" s="66">
        <v>1</v>
      </c>
      <c r="AI194" s="69" t="s">
        <v>5194</v>
      </c>
      <c r="AM194" s="66">
        <v>1</v>
      </c>
      <c r="AV194" s="61"/>
      <c r="BG194" s="98" t="s">
        <v>13263</v>
      </c>
    </row>
    <row r="195" spans="1:59" x14ac:dyDescent="0.2">
      <c r="A195" s="65" t="s">
        <v>2903</v>
      </c>
      <c r="B195" s="91" t="s">
        <v>7630</v>
      </c>
      <c r="C195" s="86" t="s">
        <v>5005</v>
      </c>
      <c r="D195" s="86" t="s">
        <v>7286</v>
      </c>
      <c r="E195" s="87" t="s">
        <v>613</v>
      </c>
      <c r="F195" s="65">
        <v>1</v>
      </c>
      <c r="G195" s="86" t="s">
        <v>0</v>
      </c>
      <c r="H195" s="86" t="s">
        <v>152</v>
      </c>
      <c r="I195" s="86" t="s">
        <v>152</v>
      </c>
      <c r="J195" s="86" t="s">
        <v>152</v>
      </c>
      <c r="M195" s="86" t="s">
        <v>114</v>
      </c>
      <c r="N195" s="66">
        <v>0</v>
      </c>
      <c r="O195" s="67">
        <f t="shared" si="2"/>
        <v>177.98</v>
      </c>
      <c r="U195" s="86" t="s">
        <v>7287</v>
      </c>
      <c r="AB195" s="86" t="s">
        <v>5006</v>
      </c>
      <c r="AC195" s="61">
        <v>593.26666666666665</v>
      </c>
      <c r="AE195" s="86" t="s">
        <v>0</v>
      </c>
      <c r="AH195" s="66">
        <v>1</v>
      </c>
      <c r="AI195" s="69" t="s">
        <v>5195</v>
      </c>
      <c r="AM195" s="66">
        <v>1</v>
      </c>
      <c r="AV195" s="61"/>
      <c r="BG195" s="98" t="s">
        <v>13266</v>
      </c>
    </row>
    <row r="196" spans="1:59" x14ac:dyDescent="0.2">
      <c r="A196" s="65" t="s">
        <v>2904</v>
      </c>
      <c r="B196" s="91" t="s">
        <v>7631</v>
      </c>
      <c r="C196" s="86" t="s">
        <v>5005</v>
      </c>
      <c r="D196" s="86" t="s">
        <v>7286</v>
      </c>
      <c r="E196" s="87" t="s">
        <v>614</v>
      </c>
      <c r="F196" s="65">
        <v>1</v>
      </c>
      <c r="G196" s="86" t="s">
        <v>0</v>
      </c>
      <c r="H196" s="86" t="s">
        <v>152</v>
      </c>
      <c r="I196" s="86" t="s">
        <v>152</v>
      </c>
      <c r="J196" s="86" t="s">
        <v>152</v>
      </c>
      <c r="M196" s="86" t="s">
        <v>114</v>
      </c>
      <c r="N196" s="66">
        <v>0</v>
      </c>
      <c r="O196" s="67">
        <f t="shared" si="2"/>
        <v>120.59</v>
      </c>
      <c r="U196" s="86" t="s">
        <v>7287</v>
      </c>
      <c r="AB196" s="86" t="s">
        <v>5006</v>
      </c>
      <c r="AC196" s="61">
        <v>401.9666666666667</v>
      </c>
      <c r="AE196" s="86" t="s">
        <v>0</v>
      </c>
      <c r="AH196" s="66">
        <v>1</v>
      </c>
      <c r="AI196" s="69" t="s">
        <v>5196</v>
      </c>
      <c r="AM196" s="66">
        <v>1</v>
      </c>
      <c r="AV196" s="61"/>
      <c r="BG196" s="98" t="s">
        <v>13269</v>
      </c>
    </row>
    <row r="197" spans="1:59" x14ac:dyDescent="0.2">
      <c r="A197" s="65" t="s">
        <v>2905</v>
      </c>
      <c r="B197" s="91" t="s">
        <v>7632</v>
      </c>
      <c r="C197" s="86" t="s">
        <v>5005</v>
      </c>
      <c r="D197" s="86" t="s">
        <v>7286</v>
      </c>
      <c r="E197" s="87" t="s">
        <v>615</v>
      </c>
      <c r="F197" s="65">
        <v>1</v>
      </c>
      <c r="G197" s="86" t="s">
        <v>0</v>
      </c>
      <c r="H197" s="86" t="s">
        <v>152</v>
      </c>
      <c r="I197" s="86" t="s">
        <v>152</v>
      </c>
      <c r="J197" s="86" t="s">
        <v>152</v>
      </c>
      <c r="M197" s="86" t="s">
        <v>114</v>
      </c>
      <c r="N197" s="66">
        <v>0</v>
      </c>
      <c r="O197" s="67">
        <f t="shared" si="2"/>
        <v>127.75</v>
      </c>
      <c r="U197" s="86" t="s">
        <v>7287</v>
      </c>
      <c r="AB197" s="86" t="s">
        <v>5006</v>
      </c>
      <c r="AC197" s="61">
        <v>425.83333333333337</v>
      </c>
      <c r="AE197" s="86" t="s">
        <v>0</v>
      </c>
      <c r="AH197" s="66">
        <v>1</v>
      </c>
      <c r="AI197" s="69" t="s">
        <v>5197</v>
      </c>
      <c r="AM197" s="66">
        <v>1</v>
      </c>
      <c r="AV197" s="61"/>
      <c r="BG197" s="98" t="s">
        <v>13248</v>
      </c>
    </row>
    <row r="198" spans="1:59" x14ac:dyDescent="0.2">
      <c r="A198" s="65" t="s">
        <v>2906</v>
      </c>
      <c r="B198" s="91" t="s">
        <v>7633</v>
      </c>
      <c r="C198" s="86" t="s">
        <v>5005</v>
      </c>
      <c r="D198" s="86" t="s">
        <v>7286</v>
      </c>
      <c r="E198" s="87" t="s">
        <v>616</v>
      </c>
      <c r="F198" s="65">
        <v>1</v>
      </c>
      <c r="G198" s="86" t="s">
        <v>0</v>
      </c>
      <c r="H198" s="86" t="s">
        <v>152</v>
      </c>
      <c r="I198" s="86" t="s">
        <v>152</v>
      </c>
      <c r="J198" s="86" t="s">
        <v>152</v>
      </c>
      <c r="M198" s="86" t="s">
        <v>114</v>
      </c>
      <c r="N198" s="66">
        <v>0</v>
      </c>
      <c r="O198" s="67">
        <f t="shared" si="2"/>
        <v>165.52</v>
      </c>
      <c r="U198" s="86" t="s">
        <v>7287</v>
      </c>
      <c r="AB198" s="86" t="s">
        <v>5006</v>
      </c>
      <c r="AC198" s="61">
        <v>551.73333333333335</v>
      </c>
      <c r="AE198" s="86" t="s">
        <v>0</v>
      </c>
      <c r="AH198" s="66">
        <v>1</v>
      </c>
      <c r="AI198" s="69" t="s">
        <v>5198</v>
      </c>
      <c r="AM198" s="66">
        <v>1</v>
      </c>
      <c r="AV198" s="61"/>
      <c r="BG198" s="98" t="s">
        <v>13251</v>
      </c>
    </row>
    <row r="199" spans="1:59" x14ac:dyDescent="0.2">
      <c r="A199" s="65" t="s">
        <v>2907</v>
      </c>
      <c r="B199" s="91" t="s">
        <v>7634</v>
      </c>
      <c r="C199" s="86" t="s">
        <v>5005</v>
      </c>
      <c r="D199" s="86" t="s">
        <v>7286</v>
      </c>
      <c r="E199" s="87" t="s">
        <v>617</v>
      </c>
      <c r="F199" s="65">
        <v>1</v>
      </c>
      <c r="G199" s="86" t="s">
        <v>0</v>
      </c>
      <c r="H199" s="86" t="s">
        <v>152</v>
      </c>
      <c r="I199" s="86" t="s">
        <v>152</v>
      </c>
      <c r="J199" s="86" t="s">
        <v>152</v>
      </c>
      <c r="M199" s="86" t="s">
        <v>114</v>
      </c>
      <c r="N199" s="66">
        <v>0</v>
      </c>
      <c r="O199" s="67">
        <f t="shared" si="2"/>
        <v>183.14000000000001</v>
      </c>
      <c r="U199" s="86" t="s">
        <v>7287</v>
      </c>
      <c r="AB199" s="86" t="s">
        <v>5006</v>
      </c>
      <c r="AC199" s="61">
        <v>610.4666666666667</v>
      </c>
      <c r="AE199" s="86" t="s">
        <v>0</v>
      </c>
      <c r="AH199" s="66">
        <v>1</v>
      </c>
      <c r="AI199" s="69" t="s">
        <v>5199</v>
      </c>
      <c r="AM199" s="66">
        <v>1</v>
      </c>
      <c r="AV199" s="61"/>
      <c r="BG199" s="98" t="s">
        <v>13254</v>
      </c>
    </row>
    <row r="200" spans="1:59" x14ac:dyDescent="0.2">
      <c r="A200" s="65" t="s">
        <v>2908</v>
      </c>
      <c r="B200" s="91" t="s">
        <v>7635</v>
      </c>
      <c r="C200" s="86" t="s">
        <v>5005</v>
      </c>
      <c r="D200" s="86" t="s">
        <v>7286</v>
      </c>
      <c r="E200" s="87" t="s">
        <v>618</v>
      </c>
      <c r="F200" s="65">
        <v>1</v>
      </c>
      <c r="G200" s="86" t="s">
        <v>0</v>
      </c>
      <c r="H200" s="86" t="s">
        <v>152</v>
      </c>
      <c r="I200" s="86" t="s">
        <v>152</v>
      </c>
      <c r="J200" s="86" t="s">
        <v>152</v>
      </c>
      <c r="M200" s="86" t="s">
        <v>114</v>
      </c>
      <c r="N200" s="66">
        <v>0</v>
      </c>
      <c r="O200" s="67">
        <f t="shared" ref="O200:O263" si="3">AC200*0.3</f>
        <v>112.96</v>
      </c>
      <c r="U200" s="86" t="s">
        <v>7287</v>
      </c>
      <c r="AB200" s="86" t="s">
        <v>5006</v>
      </c>
      <c r="AC200" s="61">
        <v>376.5333333333333</v>
      </c>
      <c r="AE200" s="86" t="s">
        <v>0</v>
      </c>
      <c r="AH200" s="66">
        <v>1</v>
      </c>
      <c r="AI200" s="69" t="s">
        <v>5200</v>
      </c>
      <c r="AM200" s="66">
        <v>1</v>
      </c>
      <c r="AV200" s="61"/>
      <c r="BG200" s="98" t="s">
        <v>13257</v>
      </c>
    </row>
    <row r="201" spans="1:59" x14ac:dyDescent="0.2">
      <c r="A201" s="65" t="s">
        <v>2909</v>
      </c>
      <c r="B201" s="91" t="s">
        <v>7636</v>
      </c>
      <c r="C201" s="86" t="s">
        <v>5005</v>
      </c>
      <c r="D201" s="86" t="s">
        <v>7286</v>
      </c>
      <c r="E201" s="87" t="s">
        <v>619</v>
      </c>
      <c r="F201" s="65">
        <v>1</v>
      </c>
      <c r="G201" s="86" t="s">
        <v>0</v>
      </c>
      <c r="H201" s="86" t="s">
        <v>152</v>
      </c>
      <c r="I201" s="86" t="s">
        <v>152</v>
      </c>
      <c r="J201" s="86" t="s">
        <v>152</v>
      </c>
      <c r="M201" s="86" t="s">
        <v>114</v>
      </c>
      <c r="N201" s="66">
        <v>0</v>
      </c>
      <c r="O201" s="67">
        <f t="shared" si="3"/>
        <v>183.14000000000001</v>
      </c>
      <c r="U201" s="86" t="s">
        <v>7287</v>
      </c>
      <c r="AB201" s="86" t="s">
        <v>5006</v>
      </c>
      <c r="AC201" s="61">
        <v>610.4666666666667</v>
      </c>
      <c r="AE201" s="86" t="s">
        <v>0</v>
      </c>
      <c r="AH201" s="66">
        <v>1</v>
      </c>
      <c r="AI201" s="69" t="s">
        <v>5201</v>
      </c>
      <c r="AM201" s="66">
        <v>1</v>
      </c>
      <c r="AV201" s="61"/>
      <c r="BG201" s="98" t="s">
        <v>13260</v>
      </c>
    </row>
    <row r="202" spans="1:59" x14ac:dyDescent="0.2">
      <c r="A202" s="65" t="s">
        <v>2910</v>
      </c>
      <c r="B202" s="91" t="s">
        <v>7637</v>
      </c>
      <c r="C202" s="86" t="s">
        <v>5005</v>
      </c>
      <c r="D202" s="86" t="s">
        <v>7286</v>
      </c>
      <c r="E202" s="87" t="s">
        <v>620</v>
      </c>
      <c r="F202" s="65">
        <v>1</v>
      </c>
      <c r="G202" s="86" t="s">
        <v>0</v>
      </c>
      <c r="H202" s="86" t="s">
        <v>152</v>
      </c>
      <c r="I202" s="86" t="s">
        <v>152</v>
      </c>
      <c r="J202" s="86" t="s">
        <v>152</v>
      </c>
      <c r="M202" s="86" t="s">
        <v>114</v>
      </c>
      <c r="N202" s="66">
        <v>0</v>
      </c>
      <c r="O202" s="67">
        <f t="shared" si="3"/>
        <v>183.14000000000001</v>
      </c>
      <c r="U202" s="86" t="s">
        <v>7287</v>
      </c>
      <c r="AB202" s="86" t="s">
        <v>5006</v>
      </c>
      <c r="AC202" s="61">
        <v>610.4666666666667</v>
      </c>
      <c r="AE202" s="86" t="s">
        <v>0</v>
      </c>
      <c r="AH202" s="66">
        <v>1</v>
      </c>
      <c r="AI202" s="69" t="s">
        <v>5202</v>
      </c>
      <c r="AM202" s="66">
        <v>1</v>
      </c>
      <c r="AV202" s="61"/>
      <c r="BG202" s="98" t="s">
        <v>13263</v>
      </c>
    </row>
    <row r="203" spans="1:59" x14ac:dyDescent="0.2">
      <c r="A203" s="65" t="s">
        <v>2911</v>
      </c>
      <c r="B203" s="91" t="s">
        <v>7638</v>
      </c>
      <c r="C203" s="86" t="s">
        <v>5005</v>
      </c>
      <c r="D203" s="86" t="s">
        <v>7286</v>
      </c>
      <c r="E203" s="87" t="s">
        <v>621</v>
      </c>
      <c r="F203" s="65">
        <v>1</v>
      </c>
      <c r="G203" s="86" t="s">
        <v>0</v>
      </c>
      <c r="H203" s="86" t="s">
        <v>152</v>
      </c>
      <c r="I203" s="86" t="s">
        <v>152</v>
      </c>
      <c r="J203" s="86" t="s">
        <v>152</v>
      </c>
      <c r="M203" s="86" t="s">
        <v>114</v>
      </c>
      <c r="N203" s="66">
        <v>0</v>
      </c>
      <c r="O203" s="67">
        <f t="shared" si="3"/>
        <v>183.14000000000001</v>
      </c>
      <c r="U203" s="86" t="s">
        <v>7287</v>
      </c>
      <c r="AB203" s="86" t="s">
        <v>5006</v>
      </c>
      <c r="AC203" s="61">
        <v>610.4666666666667</v>
      </c>
      <c r="AE203" s="86" t="s">
        <v>0</v>
      </c>
      <c r="AH203" s="66">
        <v>1</v>
      </c>
      <c r="AI203" s="69" t="s">
        <v>5203</v>
      </c>
      <c r="AM203" s="66">
        <v>1</v>
      </c>
      <c r="AV203" s="61"/>
      <c r="BG203" s="98" t="s">
        <v>13266</v>
      </c>
    </row>
    <row r="204" spans="1:59" x14ac:dyDescent="0.2">
      <c r="A204" s="65" t="s">
        <v>2912</v>
      </c>
      <c r="B204" s="91" t="s">
        <v>7639</v>
      </c>
      <c r="C204" s="86" t="s">
        <v>5005</v>
      </c>
      <c r="D204" s="86" t="s">
        <v>7286</v>
      </c>
      <c r="E204" s="87" t="s">
        <v>622</v>
      </c>
      <c r="F204" s="65">
        <v>1</v>
      </c>
      <c r="G204" s="86" t="s">
        <v>0</v>
      </c>
      <c r="H204" s="86" t="s">
        <v>152</v>
      </c>
      <c r="I204" s="86" t="s">
        <v>152</v>
      </c>
      <c r="J204" s="86" t="s">
        <v>152</v>
      </c>
      <c r="M204" s="86" t="s">
        <v>114</v>
      </c>
      <c r="N204" s="66">
        <v>0</v>
      </c>
      <c r="O204" s="67">
        <f t="shared" si="3"/>
        <v>127.75</v>
      </c>
      <c r="U204" s="86" t="s">
        <v>7287</v>
      </c>
      <c r="AB204" s="86" t="s">
        <v>5006</v>
      </c>
      <c r="AC204" s="61">
        <v>425.83333333333337</v>
      </c>
      <c r="AE204" s="86" t="s">
        <v>0</v>
      </c>
      <c r="AH204" s="66">
        <v>1</v>
      </c>
      <c r="AI204" s="69" t="s">
        <v>5204</v>
      </c>
      <c r="AM204" s="66">
        <v>1</v>
      </c>
      <c r="AV204" s="61"/>
      <c r="BG204" s="98" t="s">
        <v>13269</v>
      </c>
    </row>
    <row r="205" spans="1:59" x14ac:dyDescent="0.2">
      <c r="A205" s="65" t="s">
        <v>2913</v>
      </c>
      <c r="B205" s="91" t="s">
        <v>7640</v>
      </c>
      <c r="C205" s="86" t="s">
        <v>5005</v>
      </c>
      <c r="D205" s="86" t="s">
        <v>7286</v>
      </c>
      <c r="E205" s="87" t="s">
        <v>623</v>
      </c>
      <c r="F205" s="65">
        <v>1</v>
      </c>
      <c r="G205" s="86" t="s">
        <v>0</v>
      </c>
      <c r="H205" s="86" t="s">
        <v>152</v>
      </c>
      <c r="I205" s="86" t="s">
        <v>152</v>
      </c>
      <c r="J205" s="86" t="s">
        <v>152</v>
      </c>
      <c r="M205" s="86" t="s">
        <v>114</v>
      </c>
      <c r="N205" s="66">
        <v>0</v>
      </c>
      <c r="O205" s="67">
        <f t="shared" si="3"/>
        <v>117.39</v>
      </c>
      <c r="U205" s="86" t="s">
        <v>7287</v>
      </c>
      <c r="AB205" s="86" t="s">
        <v>5006</v>
      </c>
      <c r="AC205" s="61">
        <v>391.3</v>
      </c>
      <c r="AE205" s="86" t="s">
        <v>0</v>
      </c>
      <c r="AH205" s="66">
        <v>1</v>
      </c>
      <c r="AI205" s="69" t="s">
        <v>5205</v>
      </c>
      <c r="AM205" s="66">
        <v>1</v>
      </c>
      <c r="AV205" s="61"/>
      <c r="BG205" s="98" t="s">
        <v>12183</v>
      </c>
    </row>
    <row r="206" spans="1:59" x14ac:dyDescent="0.2">
      <c r="A206" s="65" t="s">
        <v>2914</v>
      </c>
      <c r="B206" s="91" t="s">
        <v>7641</v>
      </c>
      <c r="C206" s="86" t="s">
        <v>5005</v>
      </c>
      <c r="D206" s="86" t="s">
        <v>7286</v>
      </c>
      <c r="E206" s="87" t="s">
        <v>624</v>
      </c>
      <c r="F206" s="65">
        <v>1</v>
      </c>
      <c r="G206" s="86" t="s">
        <v>0</v>
      </c>
      <c r="H206" s="86" t="s">
        <v>152</v>
      </c>
      <c r="I206" s="86" t="s">
        <v>152</v>
      </c>
      <c r="J206" s="86" t="s">
        <v>152</v>
      </c>
      <c r="M206" s="86" t="s">
        <v>114</v>
      </c>
      <c r="N206" s="66">
        <v>0</v>
      </c>
      <c r="O206" s="67">
        <f t="shared" si="3"/>
        <v>226.45000000000002</v>
      </c>
      <c r="U206" s="86" t="s">
        <v>7287</v>
      </c>
      <c r="AB206" s="86" t="s">
        <v>5006</v>
      </c>
      <c r="AC206" s="61">
        <v>754.83333333333337</v>
      </c>
      <c r="AE206" s="86" t="s">
        <v>0</v>
      </c>
      <c r="AH206" s="66">
        <v>1</v>
      </c>
      <c r="AI206" s="69" t="s">
        <v>5206</v>
      </c>
      <c r="AM206" s="66">
        <v>1</v>
      </c>
      <c r="AV206" s="61"/>
      <c r="BG206" s="98" t="s">
        <v>12184</v>
      </c>
    </row>
    <row r="207" spans="1:59" x14ac:dyDescent="0.2">
      <c r="A207" s="65" t="s">
        <v>2915</v>
      </c>
      <c r="B207" s="91" t="s">
        <v>7642</v>
      </c>
      <c r="C207" s="86" t="s">
        <v>5005</v>
      </c>
      <c r="D207" s="86" t="s">
        <v>7286</v>
      </c>
      <c r="E207" s="87" t="s">
        <v>625</v>
      </c>
      <c r="F207" s="65">
        <v>1</v>
      </c>
      <c r="G207" s="86" t="s">
        <v>0</v>
      </c>
      <c r="H207" s="86" t="s">
        <v>152</v>
      </c>
      <c r="I207" s="86" t="s">
        <v>152</v>
      </c>
      <c r="J207" s="86" t="s">
        <v>152</v>
      </c>
      <c r="M207" s="86" t="s">
        <v>114</v>
      </c>
      <c r="N207" s="66">
        <v>0</v>
      </c>
      <c r="O207" s="67">
        <f t="shared" si="3"/>
        <v>280</v>
      </c>
      <c r="U207" s="86" t="s">
        <v>7287</v>
      </c>
      <c r="AB207" s="86" t="s">
        <v>5006</v>
      </c>
      <c r="AC207" s="61">
        <v>933.33333333333337</v>
      </c>
      <c r="AE207" s="86" t="s">
        <v>0</v>
      </c>
      <c r="AH207" s="66">
        <v>1</v>
      </c>
      <c r="AI207" s="69" t="s">
        <v>5207</v>
      </c>
      <c r="AM207" s="66">
        <v>1</v>
      </c>
      <c r="AV207" s="61"/>
      <c r="BG207" s="98" t="s">
        <v>15419</v>
      </c>
    </row>
    <row r="208" spans="1:59" x14ac:dyDescent="0.2">
      <c r="A208" s="65" t="s">
        <v>2916</v>
      </c>
      <c r="B208" s="91" t="s">
        <v>7643</v>
      </c>
      <c r="C208" s="86" t="s">
        <v>5005</v>
      </c>
      <c r="D208" s="86" t="s">
        <v>7286</v>
      </c>
      <c r="E208" s="87" t="s">
        <v>626</v>
      </c>
      <c r="F208" s="65">
        <v>1</v>
      </c>
      <c r="G208" s="86" t="s">
        <v>0</v>
      </c>
      <c r="H208" s="86" t="s">
        <v>152</v>
      </c>
      <c r="I208" s="86" t="s">
        <v>152</v>
      </c>
      <c r="J208" s="86" t="s">
        <v>152</v>
      </c>
      <c r="M208" s="86" t="s">
        <v>114</v>
      </c>
      <c r="N208" s="66">
        <v>0</v>
      </c>
      <c r="O208" s="67">
        <f t="shared" si="3"/>
        <v>86.77</v>
      </c>
      <c r="U208" s="86" t="s">
        <v>7287</v>
      </c>
      <c r="AB208" s="86" t="s">
        <v>5006</v>
      </c>
      <c r="AC208" s="61">
        <v>289.23333333333335</v>
      </c>
      <c r="AE208" s="86" t="s">
        <v>0</v>
      </c>
      <c r="AH208" s="66">
        <v>1</v>
      </c>
      <c r="AI208" s="69" t="s">
        <v>5208</v>
      </c>
      <c r="AM208" s="66">
        <v>1</v>
      </c>
      <c r="AV208" s="61"/>
      <c r="BG208" s="98" t="s">
        <v>12185</v>
      </c>
    </row>
    <row r="209" spans="1:59" x14ac:dyDescent="0.2">
      <c r="A209" s="65" t="s">
        <v>2917</v>
      </c>
      <c r="B209" s="91" t="s">
        <v>7644</v>
      </c>
      <c r="C209" s="86" t="s">
        <v>5005</v>
      </c>
      <c r="D209" s="86" t="s">
        <v>7286</v>
      </c>
      <c r="E209" s="87" t="s">
        <v>627</v>
      </c>
      <c r="F209" s="65">
        <v>1</v>
      </c>
      <c r="G209" s="86" t="s">
        <v>0</v>
      </c>
      <c r="H209" s="86" t="s">
        <v>152</v>
      </c>
      <c r="I209" s="86" t="s">
        <v>152</v>
      </c>
      <c r="J209" s="86" t="s">
        <v>152</v>
      </c>
      <c r="M209" s="86" t="s">
        <v>114</v>
      </c>
      <c r="N209" s="66">
        <v>0</v>
      </c>
      <c r="O209" s="67">
        <f t="shared" si="3"/>
        <v>280</v>
      </c>
      <c r="U209" s="86" t="s">
        <v>7287</v>
      </c>
      <c r="AB209" s="86" t="s">
        <v>5006</v>
      </c>
      <c r="AC209" s="61">
        <v>933.33333333333337</v>
      </c>
      <c r="AE209" s="86" t="s">
        <v>0</v>
      </c>
      <c r="AH209" s="66">
        <v>1</v>
      </c>
      <c r="AI209" s="69" t="s">
        <v>5209</v>
      </c>
      <c r="AM209" s="66">
        <v>1</v>
      </c>
      <c r="AV209" s="61"/>
      <c r="BG209" s="98" t="s">
        <v>12186</v>
      </c>
    </row>
    <row r="210" spans="1:59" x14ac:dyDescent="0.2">
      <c r="A210" s="65" t="s">
        <v>2918</v>
      </c>
      <c r="B210" s="91" t="s">
        <v>7645</v>
      </c>
      <c r="C210" s="86" t="s">
        <v>5005</v>
      </c>
      <c r="D210" s="86" t="s">
        <v>7286</v>
      </c>
      <c r="E210" s="87" t="s">
        <v>628</v>
      </c>
      <c r="F210" s="65">
        <v>1</v>
      </c>
      <c r="G210" s="86" t="s">
        <v>0</v>
      </c>
      <c r="H210" s="86" t="s">
        <v>152</v>
      </c>
      <c r="I210" s="86" t="s">
        <v>152</v>
      </c>
      <c r="J210" s="86" t="s">
        <v>152</v>
      </c>
      <c r="M210" s="86" t="s">
        <v>114</v>
      </c>
      <c r="N210" s="66">
        <v>0</v>
      </c>
      <c r="O210" s="67">
        <f t="shared" si="3"/>
        <v>280</v>
      </c>
      <c r="U210" s="86" t="s">
        <v>7287</v>
      </c>
      <c r="AB210" s="86" t="s">
        <v>5006</v>
      </c>
      <c r="AC210" s="61">
        <v>933.33333333333337</v>
      </c>
      <c r="AE210" s="86" t="s">
        <v>0</v>
      </c>
      <c r="AH210" s="66">
        <v>1</v>
      </c>
      <c r="AI210" s="69" t="s">
        <v>5210</v>
      </c>
      <c r="AM210" s="66">
        <v>1</v>
      </c>
      <c r="AV210" s="61"/>
      <c r="BG210" s="98" t="s">
        <v>15420</v>
      </c>
    </row>
    <row r="211" spans="1:59" x14ac:dyDescent="0.2">
      <c r="A211" s="65" t="s">
        <v>2919</v>
      </c>
      <c r="B211" s="91" t="s">
        <v>7646</v>
      </c>
      <c r="C211" s="86" t="s">
        <v>5005</v>
      </c>
      <c r="D211" s="86" t="s">
        <v>7286</v>
      </c>
      <c r="E211" s="87" t="s">
        <v>629</v>
      </c>
      <c r="F211" s="65">
        <v>1</v>
      </c>
      <c r="G211" s="86" t="s">
        <v>0</v>
      </c>
      <c r="H211" s="86" t="s">
        <v>152</v>
      </c>
      <c r="I211" s="86" t="s">
        <v>152</v>
      </c>
      <c r="J211" s="86" t="s">
        <v>152</v>
      </c>
      <c r="M211" s="86" t="s">
        <v>114</v>
      </c>
      <c r="N211" s="66">
        <v>0</v>
      </c>
      <c r="O211" s="67">
        <f t="shared" si="3"/>
        <v>280</v>
      </c>
      <c r="U211" s="86" t="s">
        <v>7287</v>
      </c>
      <c r="AB211" s="86" t="s">
        <v>5006</v>
      </c>
      <c r="AC211" s="61">
        <v>933.33333333333337</v>
      </c>
      <c r="AE211" s="86" t="s">
        <v>0</v>
      </c>
      <c r="AH211" s="66">
        <v>1</v>
      </c>
      <c r="AI211" s="69" t="s">
        <v>5211</v>
      </c>
      <c r="AM211" s="66">
        <v>1</v>
      </c>
      <c r="AV211" s="61"/>
      <c r="BG211" s="98" t="s">
        <v>15421</v>
      </c>
    </row>
    <row r="212" spans="1:59" x14ac:dyDescent="0.2">
      <c r="A212" s="65" t="s">
        <v>2920</v>
      </c>
      <c r="B212" s="91" t="s">
        <v>7647</v>
      </c>
      <c r="C212" s="86" t="s">
        <v>5005</v>
      </c>
      <c r="D212" s="86" t="s">
        <v>7286</v>
      </c>
      <c r="E212" s="87" t="s">
        <v>630</v>
      </c>
      <c r="F212" s="65">
        <v>1</v>
      </c>
      <c r="G212" s="86" t="s">
        <v>0</v>
      </c>
      <c r="H212" s="86" t="s">
        <v>152</v>
      </c>
      <c r="I212" s="86" t="s">
        <v>152</v>
      </c>
      <c r="J212" s="86" t="s">
        <v>152</v>
      </c>
      <c r="M212" s="86" t="s">
        <v>114</v>
      </c>
      <c r="N212" s="66">
        <v>0</v>
      </c>
      <c r="O212" s="67">
        <f t="shared" si="3"/>
        <v>117.39</v>
      </c>
      <c r="U212" s="86" t="s">
        <v>7287</v>
      </c>
      <c r="AB212" s="86" t="s">
        <v>5006</v>
      </c>
      <c r="AC212" s="61">
        <v>391.3</v>
      </c>
      <c r="AE212" s="86" t="s">
        <v>0</v>
      </c>
      <c r="AH212" s="66">
        <v>1</v>
      </c>
      <c r="AI212" s="69" t="s">
        <v>5212</v>
      </c>
      <c r="AM212" s="66">
        <v>1</v>
      </c>
      <c r="AV212" s="61"/>
      <c r="BG212" s="98" t="s">
        <v>12187</v>
      </c>
    </row>
    <row r="213" spans="1:59" x14ac:dyDescent="0.2">
      <c r="A213" s="65" t="s">
        <v>2921</v>
      </c>
      <c r="B213" s="91" t="s">
        <v>7648</v>
      </c>
      <c r="C213" s="86" t="s">
        <v>5005</v>
      </c>
      <c r="D213" s="86" t="s">
        <v>7286</v>
      </c>
      <c r="E213" s="87" t="s">
        <v>631</v>
      </c>
      <c r="F213" s="65">
        <v>1</v>
      </c>
      <c r="G213" s="86" t="s">
        <v>0</v>
      </c>
      <c r="H213" s="86" t="s">
        <v>152</v>
      </c>
      <c r="I213" s="86" t="s">
        <v>152</v>
      </c>
      <c r="J213" s="86" t="s">
        <v>152</v>
      </c>
      <c r="M213" s="86" t="s">
        <v>114</v>
      </c>
      <c r="N213" s="66">
        <v>0</v>
      </c>
      <c r="O213" s="67">
        <f t="shared" si="3"/>
        <v>80.77</v>
      </c>
      <c r="U213" s="86" t="s">
        <v>7287</v>
      </c>
      <c r="AB213" s="86" t="s">
        <v>5006</v>
      </c>
      <c r="AC213" s="61">
        <v>269.23333333333335</v>
      </c>
      <c r="AE213" s="86" t="s">
        <v>0</v>
      </c>
      <c r="AH213" s="66">
        <v>1</v>
      </c>
      <c r="AI213" s="69" t="s">
        <v>5213</v>
      </c>
      <c r="AM213" s="66">
        <v>1</v>
      </c>
      <c r="AV213" s="61"/>
      <c r="BG213" s="98" t="s">
        <v>12188</v>
      </c>
    </row>
    <row r="214" spans="1:59" x14ac:dyDescent="0.2">
      <c r="A214" s="65" t="s">
        <v>2922</v>
      </c>
      <c r="B214" s="91" t="s">
        <v>7649</v>
      </c>
      <c r="C214" s="86" t="s">
        <v>5005</v>
      </c>
      <c r="D214" s="86" t="s">
        <v>7286</v>
      </c>
      <c r="E214" s="87" t="s">
        <v>632</v>
      </c>
      <c r="F214" s="65">
        <v>1</v>
      </c>
      <c r="G214" s="86" t="s">
        <v>0</v>
      </c>
      <c r="H214" s="86" t="s">
        <v>152</v>
      </c>
      <c r="I214" s="86" t="s">
        <v>152</v>
      </c>
      <c r="J214" s="86" t="s">
        <v>152</v>
      </c>
      <c r="M214" s="86" t="s">
        <v>114</v>
      </c>
      <c r="N214" s="66">
        <v>0</v>
      </c>
      <c r="O214" s="67">
        <f t="shared" si="3"/>
        <v>132.72</v>
      </c>
      <c r="U214" s="86" t="s">
        <v>7287</v>
      </c>
      <c r="AB214" s="86" t="s">
        <v>5006</v>
      </c>
      <c r="AC214" s="61">
        <v>442.40000000000003</v>
      </c>
      <c r="AE214" s="86" t="s">
        <v>0</v>
      </c>
      <c r="AH214" s="66">
        <v>1</v>
      </c>
      <c r="AI214" s="69" t="s">
        <v>5214</v>
      </c>
      <c r="AM214" s="66">
        <v>1</v>
      </c>
      <c r="AV214" s="61"/>
      <c r="BG214" s="98" t="s">
        <v>12189</v>
      </c>
    </row>
    <row r="215" spans="1:59" x14ac:dyDescent="0.2">
      <c r="A215" s="65" t="s">
        <v>2923</v>
      </c>
      <c r="B215" s="91" t="s">
        <v>7650</v>
      </c>
      <c r="C215" s="86" t="s">
        <v>5005</v>
      </c>
      <c r="D215" s="86" t="s">
        <v>7286</v>
      </c>
      <c r="E215" s="87" t="s">
        <v>633</v>
      </c>
      <c r="F215" s="65">
        <v>1</v>
      </c>
      <c r="G215" s="86" t="s">
        <v>0</v>
      </c>
      <c r="H215" s="86" t="s">
        <v>152</v>
      </c>
      <c r="I215" s="86" t="s">
        <v>152</v>
      </c>
      <c r="J215" s="86" t="s">
        <v>152</v>
      </c>
      <c r="M215" s="86" t="s">
        <v>114</v>
      </c>
      <c r="N215" s="66">
        <v>0</v>
      </c>
      <c r="O215" s="67">
        <f t="shared" si="3"/>
        <v>148.11000000000001</v>
      </c>
      <c r="U215" s="86" t="s">
        <v>7287</v>
      </c>
      <c r="AB215" s="86" t="s">
        <v>5006</v>
      </c>
      <c r="AC215" s="61">
        <v>493.70000000000005</v>
      </c>
      <c r="AE215" s="86" t="s">
        <v>0</v>
      </c>
      <c r="AH215" s="66">
        <v>1</v>
      </c>
      <c r="AI215" s="69" t="s">
        <v>5215</v>
      </c>
      <c r="AM215" s="66">
        <v>1</v>
      </c>
      <c r="AV215" s="61"/>
      <c r="BG215" s="98" t="s">
        <v>12190</v>
      </c>
    </row>
    <row r="216" spans="1:59" x14ac:dyDescent="0.2">
      <c r="A216" s="65" t="s">
        <v>2924</v>
      </c>
      <c r="B216" s="91" t="s">
        <v>7651</v>
      </c>
      <c r="C216" s="86" t="s">
        <v>5005</v>
      </c>
      <c r="D216" s="86" t="s">
        <v>7286</v>
      </c>
      <c r="E216" s="87" t="s">
        <v>634</v>
      </c>
      <c r="F216" s="65">
        <v>1</v>
      </c>
      <c r="G216" s="86" t="s">
        <v>0</v>
      </c>
      <c r="H216" s="86" t="s">
        <v>152</v>
      </c>
      <c r="I216" s="86" t="s">
        <v>152</v>
      </c>
      <c r="J216" s="86" t="s">
        <v>152</v>
      </c>
      <c r="M216" s="86" t="s">
        <v>114</v>
      </c>
      <c r="N216" s="66">
        <v>0</v>
      </c>
      <c r="O216" s="67">
        <f t="shared" si="3"/>
        <v>59.36</v>
      </c>
      <c r="U216" s="86" t="s">
        <v>7287</v>
      </c>
      <c r="AB216" s="86" t="s">
        <v>5006</v>
      </c>
      <c r="AC216" s="61">
        <v>197.86666666666667</v>
      </c>
      <c r="AE216" s="86" t="s">
        <v>0</v>
      </c>
      <c r="AH216" s="66">
        <v>1</v>
      </c>
      <c r="AI216" s="69" t="s">
        <v>5216</v>
      </c>
      <c r="AM216" s="66">
        <v>1</v>
      </c>
      <c r="AV216" s="61"/>
      <c r="BG216" s="98" t="s">
        <v>12191</v>
      </c>
    </row>
    <row r="217" spans="1:59" x14ac:dyDescent="0.2">
      <c r="A217" s="65" t="s">
        <v>2925</v>
      </c>
      <c r="B217" s="91" t="s">
        <v>7652</v>
      </c>
      <c r="C217" s="86" t="s">
        <v>5005</v>
      </c>
      <c r="D217" s="86" t="s">
        <v>7286</v>
      </c>
      <c r="E217" s="87" t="s">
        <v>635</v>
      </c>
      <c r="F217" s="65">
        <v>1</v>
      </c>
      <c r="G217" s="86" t="s">
        <v>0</v>
      </c>
      <c r="H217" s="86" t="s">
        <v>152</v>
      </c>
      <c r="I217" s="86" t="s">
        <v>152</v>
      </c>
      <c r="J217" s="86" t="s">
        <v>152</v>
      </c>
      <c r="M217" s="86" t="s">
        <v>114</v>
      </c>
      <c r="N217" s="66">
        <v>0</v>
      </c>
      <c r="O217" s="67">
        <f t="shared" si="3"/>
        <v>148.11000000000001</v>
      </c>
      <c r="U217" s="86" t="s">
        <v>7287</v>
      </c>
      <c r="AB217" s="86" t="s">
        <v>5006</v>
      </c>
      <c r="AC217" s="61">
        <v>493.70000000000005</v>
      </c>
      <c r="AE217" s="86" t="s">
        <v>0</v>
      </c>
      <c r="AH217" s="66">
        <v>1</v>
      </c>
      <c r="AI217" s="69" t="s">
        <v>5217</v>
      </c>
      <c r="AM217" s="66">
        <v>1</v>
      </c>
      <c r="AV217" s="61"/>
      <c r="BG217" s="98" t="s">
        <v>12192</v>
      </c>
    </row>
    <row r="218" spans="1:59" x14ac:dyDescent="0.2">
      <c r="A218" s="65" t="s">
        <v>2926</v>
      </c>
      <c r="B218" s="91" t="s">
        <v>7653</v>
      </c>
      <c r="C218" s="86" t="s">
        <v>5005</v>
      </c>
      <c r="D218" s="86" t="s">
        <v>7286</v>
      </c>
      <c r="E218" s="87" t="s">
        <v>636</v>
      </c>
      <c r="F218" s="65">
        <v>1</v>
      </c>
      <c r="G218" s="86" t="s">
        <v>0</v>
      </c>
      <c r="H218" s="86" t="s">
        <v>152</v>
      </c>
      <c r="I218" s="86" t="s">
        <v>152</v>
      </c>
      <c r="J218" s="86" t="s">
        <v>152</v>
      </c>
      <c r="M218" s="86" t="s">
        <v>114</v>
      </c>
      <c r="N218" s="66">
        <v>0</v>
      </c>
      <c r="O218" s="67">
        <f t="shared" si="3"/>
        <v>148.11000000000001</v>
      </c>
      <c r="U218" s="86" t="s">
        <v>7287</v>
      </c>
      <c r="AB218" s="86" t="s">
        <v>5006</v>
      </c>
      <c r="AC218" s="61">
        <v>493.70000000000005</v>
      </c>
      <c r="AE218" s="86" t="s">
        <v>0</v>
      </c>
      <c r="AH218" s="66">
        <v>1</v>
      </c>
      <c r="AI218" s="69" t="s">
        <v>5218</v>
      </c>
      <c r="AM218" s="66">
        <v>1</v>
      </c>
      <c r="AV218" s="61"/>
      <c r="BG218" s="98" t="s">
        <v>12193</v>
      </c>
    </row>
    <row r="219" spans="1:59" x14ac:dyDescent="0.2">
      <c r="A219" s="65" t="s">
        <v>2927</v>
      </c>
      <c r="B219" s="91" t="s">
        <v>7654</v>
      </c>
      <c r="C219" s="86" t="s">
        <v>5005</v>
      </c>
      <c r="D219" s="86" t="s">
        <v>7286</v>
      </c>
      <c r="E219" s="87" t="s">
        <v>637</v>
      </c>
      <c r="F219" s="65">
        <v>1</v>
      </c>
      <c r="G219" s="86" t="s">
        <v>0</v>
      </c>
      <c r="H219" s="86" t="s">
        <v>152</v>
      </c>
      <c r="I219" s="86" t="s">
        <v>152</v>
      </c>
      <c r="J219" s="86" t="s">
        <v>152</v>
      </c>
      <c r="M219" s="86" t="s">
        <v>114</v>
      </c>
      <c r="N219" s="66">
        <v>0</v>
      </c>
      <c r="O219" s="67">
        <f t="shared" si="3"/>
        <v>148.11000000000001</v>
      </c>
      <c r="U219" s="86" t="s">
        <v>7287</v>
      </c>
      <c r="AB219" s="86" t="s">
        <v>5006</v>
      </c>
      <c r="AC219" s="61">
        <v>493.70000000000005</v>
      </c>
      <c r="AE219" s="86" t="s">
        <v>0</v>
      </c>
      <c r="AH219" s="66">
        <v>1</v>
      </c>
      <c r="AI219" s="69" t="s">
        <v>5219</v>
      </c>
      <c r="AM219" s="66">
        <v>1</v>
      </c>
      <c r="AV219" s="61"/>
      <c r="BG219" s="98" t="s">
        <v>12194</v>
      </c>
    </row>
    <row r="220" spans="1:59" x14ac:dyDescent="0.2">
      <c r="A220" s="65" t="s">
        <v>2928</v>
      </c>
      <c r="B220" s="91" t="s">
        <v>7655</v>
      </c>
      <c r="C220" s="86" t="s">
        <v>5005</v>
      </c>
      <c r="D220" s="86" t="s">
        <v>7286</v>
      </c>
      <c r="E220" s="87" t="s">
        <v>638</v>
      </c>
      <c r="F220" s="65">
        <v>1</v>
      </c>
      <c r="G220" s="86" t="s">
        <v>0</v>
      </c>
      <c r="H220" s="86" t="s">
        <v>152</v>
      </c>
      <c r="I220" s="86" t="s">
        <v>152</v>
      </c>
      <c r="J220" s="86" t="s">
        <v>152</v>
      </c>
      <c r="M220" s="86" t="s">
        <v>114</v>
      </c>
      <c r="N220" s="66">
        <v>0</v>
      </c>
      <c r="O220" s="67">
        <f t="shared" si="3"/>
        <v>80.77</v>
      </c>
      <c r="U220" s="86" t="s">
        <v>7287</v>
      </c>
      <c r="AB220" s="86" t="s">
        <v>5006</v>
      </c>
      <c r="AC220" s="61">
        <v>269.23333333333335</v>
      </c>
      <c r="AE220" s="86" t="s">
        <v>0</v>
      </c>
      <c r="AH220" s="66">
        <v>1</v>
      </c>
      <c r="AI220" s="69" t="s">
        <v>5220</v>
      </c>
      <c r="AM220" s="66">
        <v>1</v>
      </c>
      <c r="AV220" s="61"/>
      <c r="BG220" s="98" t="s">
        <v>12195</v>
      </c>
    </row>
    <row r="221" spans="1:59" x14ac:dyDescent="0.2">
      <c r="A221" s="65" t="s">
        <v>2929</v>
      </c>
      <c r="B221" s="91" t="s">
        <v>7656</v>
      </c>
      <c r="C221" s="86" t="s">
        <v>5005</v>
      </c>
      <c r="D221" s="86" t="s">
        <v>7286</v>
      </c>
      <c r="E221" s="87" t="s">
        <v>639</v>
      </c>
      <c r="F221" s="65">
        <v>1</v>
      </c>
      <c r="G221" s="86" t="s">
        <v>0</v>
      </c>
      <c r="H221" s="86" t="s">
        <v>152</v>
      </c>
      <c r="I221" s="86" t="s">
        <v>152</v>
      </c>
      <c r="J221" s="86" t="s">
        <v>152</v>
      </c>
      <c r="M221" s="86" t="s">
        <v>114</v>
      </c>
      <c r="N221" s="66">
        <v>0</v>
      </c>
      <c r="O221" s="67">
        <f t="shared" si="3"/>
        <v>97.6</v>
      </c>
      <c r="U221" s="86" t="s">
        <v>7287</v>
      </c>
      <c r="AB221" s="86" t="s">
        <v>5006</v>
      </c>
      <c r="AC221" s="61">
        <v>325.33333333333331</v>
      </c>
      <c r="AE221" s="86" t="s">
        <v>0</v>
      </c>
      <c r="AH221" s="66">
        <v>1</v>
      </c>
      <c r="AI221" s="69" t="s">
        <v>5221</v>
      </c>
      <c r="AM221" s="66">
        <v>1</v>
      </c>
      <c r="AV221" s="61"/>
      <c r="BG221" s="98" t="s">
        <v>12196</v>
      </c>
    </row>
    <row r="222" spans="1:59" x14ac:dyDescent="0.2">
      <c r="A222" s="65" t="s">
        <v>2930</v>
      </c>
      <c r="B222" s="91" t="s">
        <v>7657</v>
      </c>
      <c r="C222" s="86" t="s">
        <v>5005</v>
      </c>
      <c r="D222" s="86" t="s">
        <v>7286</v>
      </c>
      <c r="E222" s="87" t="s">
        <v>640</v>
      </c>
      <c r="F222" s="65">
        <v>1</v>
      </c>
      <c r="G222" s="86" t="s">
        <v>0</v>
      </c>
      <c r="H222" s="86" t="s">
        <v>152</v>
      </c>
      <c r="I222" s="86" t="s">
        <v>152</v>
      </c>
      <c r="J222" s="86" t="s">
        <v>152</v>
      </c>
      <c r="M222" s="86" t="s">
        <v>114</v>
      </c>
      <c r="N222" s="66">
        <v>0</v>
      </c>
      <c r="O222" s="67">
        <f t="shared" si="3"/>
        <v>235.95</v>
      </c>
      <c r="U222" s="86" t="s">
        <v>7287</v>
      </c>
      <c r="AB222" s="86" t="s">
        <v>5006</v>
      </c>
      <c r="AC222" s="61">
        <v>786.5</v>
      </c>
      <c r="AE222" s="86" t="s">
        <v>0</v>
      </c>
      <c r="AH222" s="66">
        <v>1</v>
      </c>
      <c r="AI222" s="69" t="s">
        <v>5222</v>
      </c>
      <c r="AM222" s="66">
        <v>1</v>
      </c>
      <c r="AV222" s="61"/>
      <c r="BG222" s="98" t="s">
        <v>12197</v>
      </c>
    </row>
    <row r="223" spans="1:59" x14ac:dyDescent="0.2">
      <c r="A223" s="65" t="s">
        <v>2931</v>
      </c>
      <c r="B223" s="91" t="s">
        <v>7658</v>
      </c>
      <c r="C223" s="86" t="s">
        <v>5005</v>
      </c>
      <c r="D223" s="86" t="s">
        <v>7286</v>
      </c>
      <c r="E223" s="87" t="s">
        <v>641</v>
      </c>
      <c r="F223" s="65">
        <v>1</v>
      </c>
      <c r="G223" s="86" t="s">
        <v>0</v>
      </c>
      <c r="H223" s="86" t="s">
        <v>152</v>
      </c>
      <c r="I223" s="86" t="s">
        <v>152</v>
      </c>
      <c r="J223" s="86" t="s">
        <v>152</v>
      </c>
      <c r="M223" s="86" t="s">
        <v>114</v>
      </c>
      <c r="N223" s="66">
        <v>0</v>
      </c>
      <c r="O223" s="67">
        <f t="shared" si="3"/>
        <v>254.62</v>
      </c>
      <c r="U223" s="86" t="s">
        <v>7287</v>
      </c>
      <c r="AB223" s="86" t="s">
        <v>5006</v>
      </c>
      <c r="AC223" s="61">
        <v>848.73333333333335</v>
      </c>
      <c r="AE223" s="86" t="s">
        <v>0</v>
      </c>
      <c r="AH223" s="66">
        <v>1</v>
      </c>
      <c r="AI223" s="69" t="s">
        <v>5223</v>
      </c>
      <c r="AM223" s="66">
        <v>1</v>
      </c>
      <c r="AV223" s="61"/>
      <c r="BG223" s="98" t="s">
        <v>12198</v>
      </c>
    </row>
    <row r="224" spans="1:59" x14ac:dyDescent="0.2">
      <c r="A224" s="65" t="s">
        <v>2932</v>
      </c>
      <c r="B224" s="91" t="s">
        <v>7659</v>
      </c>
      <c r="C224" s="86" t="s">
        <v>5005</v>
      </c>
      <c r="D224" s="86" t="s">
        <v>7286</v>
      </c>
      <c r="E224" s="87" t="s">
        <v>642</v>
      </c>
      <c r="F224" s="65">
        <v>1</v>
      </c>
      <c r="G224" s="86" t="s">
        <v>0</v>
      </c>
      <c r="H224" s="86" t="s">
        <v>152</v>
      </c>
      <c r="I224" s="86" t="s">
        <v>152</v>
      </c>
      <c r="J224" s="86" t="s">
        <v>152</v>
      </c>
      <c r="M224" s="86" t="s">
        <v>114</v>
      </c>
      <c r="N224" s="66">
        <v>0</v>
      </c>
      <c r="O224" s="67">
        <f t="shared" si="3"/>
        <v>70.33</v>
      </c>
      <c r="U224" s="86" t="s">
        <v>7287</v>
      </c>
      <c r="AB224" s="86" t="s">
        <v>5006</v>
      </c>
      <c r="AC224" s="61">
        <v>234.43333333333334</v>
      </c>
      <c r="AE224" s="86" t="s">
        <v>0</v>
      </c>
      <c r="AH224" s="66">
        <v>1</v>
      </c>
      <c r="AI224" s="69" t="s">
        <v>5224</v>
      </c>
      <c r="AM224" s="66">
        <v>1</v>
      </c>
      <c r="AV224" s="61"/>
      <c r="BG224" s="98" t="s">
        <v>12199</v>
      </c>
    </row>
    <row r="225" spans="1:59" x14ac:dyDescent="0.2">
      <c r="A225" s="65" t="s">
        <v>2933</v>
      </c>
      <c r="B225" s="91" t="s">
        <v>7660</v>
      </c>
      <c r="C225" s="86" t="s">
        <v>5005</v>
      </c>
      <c r="D225" s="86" t="s">
        <v>7286</v>
      </c>
      <c r="E225" s="87" t="s">
        <v>643</v>
      </c>
      <c r="F225" s="65">
        <v>1</v>
      </c>
      <c r="G225" s="86" t="s">
        <v>0</v>
      </c>
      <c r="H225" s="86" t="s">
        <v>152</v>
      </c>
      <c r="I225" s="86" t="s">
        <v>152</v>
      </c>
      <c r="J225" s="86" t="s">
        <v>152</v>
      </c>
      <c r="M225" s="86" t="s">
        <v>114</v>
      </c>
      <c r="N225" s="66">
        <v>0</v>
      </c>
      <c r="O225" s="67">
        <f t="shared" si="3"/>
        <v>254.62</v>
      </c>
      <c r="U225" s="86" t="s">
        <v>7287</v>
      </c>
      <c r="AB225" s="86" t="s">
        <v>5006</v>
      </c>
      <c r="AC225" s="61">
        <v>848.73333333333335</v>
      </c>
      <c r="AE225" s="86" t="s">
        <v>0</v>
      </c>
      <c r="AH225" s="66">
        <v>1</v>
      </c>
      <c r="AI225" s="69" t="s">
        <v>5225</v>
      </c>
      <c r="AM225" s="66">
        <v>1</v>
      </c>
      <c r="AV225" s="61"/>
      <c r="BG225" s="98" t="s">
        <v>12200</v>
      </c>
    </row>
    <row r="226" spans="1:59" x14ac:dyDescent="0.2">
      <c r="A226" s="65" t="s">
        <v>2934</v>
      </c>
      <c r="B226" s="91" t="s">
        <v>7661</v>
      </c>
      <c r="C226" s="86" t="s">
        <v>5005</v>
      </c>
      <c r="D226" s="86" t="s">
        <v>7286</v>
      </c>
      <c r="E226" s="87" t="s">
        <v>644</v>
      </c>
      <c r="F226" s="65">
        <v>1</v>
      </c>
      <c r="G226" s="86" t="s">
        <v>0</v>
      </c>
      <c r="H226" s="86" t="s">
        <v>152</v>
      </c>
      <c r="I226" s="86" t="s">
        <v>152</v>
      </c>
      <c r="J226" s="86" t="s">
        <v>152</v>
      </c>
      <c r="M226" s="86" t="s">
        <v>114</v>
      </c>
      <c r="N226" s="66">
        <v>0</v>
      </c>
      <c r="O226" s="67">
        <f t="shared" si="3"/>
        <v>254.62</v>
      </c>
      <c r="U226" s="86" t="s">
        <v>7287</v>
      </c>
      <c r="AB226" s="86" t="s">
        <v>5006</v>
      </c>
      <c r="AC226" s="61">
        <v>848.73333333333335</v>
      </c>
      <c r="AE226" s="86" t="s">
        <v>0</v>
      </c>
      <c r="AH226" s="66">
        <v>1</v>
      </c>
      <c r="AI226" s="69" t="s">
        <v>5226</v>
      </c>
      <c r="AM226" s="66">
        <v>1</v>
      </c>
      <c r="AV226" s="61"/>
      <c r="BG226" s="98" t="s">
        <v>12201</v>
      </c>
    </row>
    <row r="227" spans="1:59" x14ac:dyDescent="0.2">
      <c r="A227" s="65" t="s">
        <v>2935</v>
      </c>
      <c r="B227" s="91" t="s">
        <v>7662</v>
      </c>
      <c r="C227" s="86" t="s">
        <v>5005</v>
      </c>
      <c r="D227" s="86" t="s">
        <v>7286</v>
      </c>
      <c r="E227" s="87" t="s">
        <v>645</v>
      </c>
      <c r="F227" s="65">
        <v>1</v>
      </c>
      <c r="G227" s="86" t="s">
        <v>0</v>
      </c>
      <c r="H227" s="86" t="s">
        <v>152</v>
      </c>
      <c r="I227" s="86" t="s">
        <v>152</v>
      </c>
      <c r="J227" s="86" t="s">
        <v>152</v>
      </c>
      <c r="M227" s="86" t="s">
        <v>114</v>
      </c>
      <c r="N227" s="66">
        <v>0</v>
      </c>
      <c r="O227" s="67">
        <f t="shared" si="3"/>
        <v>254.62</v>
      </c>
      <c r="U227" s="86" t="s">
        <v>7287</v>
      </c>
      <c r="AB227" s="86" t="s">
        <v>5006</v>
      </c>
      <c r="AC227" s="61">
        <v>848.73333333333335</v>
      </c>
      <c r="AE227" s="86" t="s">
        <v>0</v>
      </c>
      <c r="AH227" s="66">
        <v>1</v>
      </c>
      <c r="AI227" s="69" t="s">
        <v>5227</v>
      </c>
      <c r="AM227" s="66">
        <v>1</v>
      </c>
      <c r="AV227" s="61"/>
      <c r="BG227" s="98" t="s">
        <v>12202</v>
      </c>
    </row>
    <row r="228" spans="1:59" x14ac:dyDescent="0.2">
      <c r="A228" s="65" t="s">
        <v>2936</v>
      </c>
      <c r="B228" s="91" t="s">
        <v>7663</v>
      </c>
      <c r="C228" s="86" t="s">
        <v>5005</v>
      </c>
      <c r="D228" s="86" t="s">
        <v>7286</v>
      </c>
      <c r="E228" s="87" t="s">
        <v>646</v>
      </c>
      <c r="F228" s="65">
        <v>1</v>
      </c>
      <c r="G228" s="86" t="s">
        <v>0</v>
      </c>
      <c r="H228" s="86" t="s">
        <v>152</v>
      </c>
      <c r="I228" s="86" t="s">
        <v>152</v>
      </c>
      <c r="J228" s="86" t="s">
        <v>152</v>
      </c>
      <c r="M228" s="86" t="s">
        <v>114</v>
      </c>
      <c r="N228" s="66">
        <v>0</v>
      </c>
      <c r="O228" s="67">
        <f t="shared" si="3"/>
        <v>97.6</v>
      </c>
      <c r="U228" s="86" t="s">
        <v>7287</v>
      </c>
      <c r="AB228" s="86" t="s">
        <v>5006</v>
      </c>
      <c r="AC228" s="61">
        <v>325.33333333333331</v>
      </c>
      <c r="AE228" s="86" t="s">
        <v>0</v>
      </c>
      <c r="AH228" s="66">
        <v>1</v>
      </c>
      <c r="AI228" s="69" t="s">
        <v>5228</v>
      </c>
      <c r="AM228" s="66">
        <v>1</v>
      </c>
      <c r="AV228" s="61"/>
      <c r="BG228" s="98" t="s">
        <v>12203</v>
      </c>
    </row>
    <row r="229" spans="1:59" x14ac:dyDescent="0.2">
      <c r="A229" s="65" t="s">
        <v>2937</v>
      </c>
      <c r="B229" s="92" t="s">
        <v>7288</v>
      </c>
      <c r="C229" s="86" t="s">
        <v>5005</v>
      </c>
      <c r="D229" s="86" t="s">
        <v>7286</v>
      </c>
      <c r="E229" s="88" t="s">
        <v>647</v>
      </c>
      <c r="F229" s="65">
        <v>1</v>
      </c>
      <c r="G229" s="86" t="s">
        <v>0</v>
      </c>
      <c r="H229" s="86" t="s">
        <v>152</v>
      </c>
      <c r="I229" s="86" t="s">
        <v>152</v>
      </c>
      <c r="J229" s="86" t="s">
        <v>152</v>
      </c>
      <c r="M229" s="86" t="s">
        <v>114</v>
      </c>
      <c r="N229" s="66">
        <v>0</v>
      </c>
      <c r="O229" s="67">
        <f t="shared" si="3"/>
        <v>252.14999999999998</v>
      </c>
      <c r="U229" s="86" t="s">
        <v>7287</v>
      </c>
      <c r="AB229" s="86" t="s">
        <v>5006</v>
      </c>
      <c r="AC229" s="61">
        <v>840.5</v>
      </c>
      <c r="AE229" s="86" t="s">
        <v>0</v>
      </c>
      <c r="AH229" s="66">
        <v>1</v>
      </c>
      <c r="AI229" s="69" t="s">
        <v>5229</v>
      </c>
      <c r="AM229" s="66">
        <v>1</v>
      </c>
      <c r="AV229" s="61"/>
      <c r="BG229" s="98" t="s">
        <v>12204</v>
      </c>
    </row>
    <row r="230" spans="1:59" x14ac:dyDescent="0.2">
      <c r="A230" s="65" t="s">
        <v>2938</v>
      </c>
      <c r="B230" s="92" t="s">
        <v>7289</v>
      </c>
      <c r="C230" s="86" t="s">
        <v>5005</v>
      </c>
      <c r="D230" s="86" t="s">
        <v>7286</v>
      </c>
      <c r="E230" s="88" t="s">
        <v>648</v>
      </c>
      <c r="F230" s="65">
        <v>1</v>
      </c>
      <c r="G230" s="86" t="s">
        <v>0</v>
      </c>
      <c r="H230" s="86" t="s">
        <v>152</v>
      </c>
      <c r="I230" s="86" t="s">
        <v>152</v>
      </c>
      <c r="J230" s="86" t="s">
        <v>152</v>
      </c>
      <c r="M230" s="86" t="s">
        <v>114</v>
      </c>
      <c r="N230" s="66">
        <v>0</v>
      </c>
      <c r="O230" s="67">
        <f t="shared" si="3"/>
        <v>224.91</v>
      </c>
      <c r="U230" s="86" t="s">
        <v>7287</v>
      </c>
      <c r="AB230" s="86" t="s">
        <v>5006</v>
      </c>
      <c r="AC230" s="61">
        <v>749.7</v>
      </c>
      <c r="AE230" s="86" t="s">
        <v>0</v>
      </c>
      <c r="AH230" s="66">
        <v>1</v>
      </c>
      <c r="AI230" s="69" t="s">
        <v>5230</v>
      </c>
      <c r="AM230" s="66">
        <v>1</v>
      </c>
      <c r="AV230" s="61"/>
      <c r="BG230" s="98" t="s">
        <v>12205</v>
      </c>
    </row>
    <row r="231" spans="1:59" x14ac:dyDescent="0.2">
      <c r="A231" s="65" t="s">
        <v>2939</v>
      </c>
      <c r="B231" s="91" t="s">
        <v>7664</v>
      </c>
      <c r="C231" s="86" t="s">
        <v>5005</v>
      </c>
      <c r="D231" s="86" t="s">
        <v>7286</v>
      </c>
      <c r="E231" s="87" t="s">
        <v>649</v>
      </c>
      <c r="F231" s="65">
        <v>1</v>
      </c>
      <c r="G231" s="86" t="s">
        <v>0</v>
      </c>
      <c r="H231" s="86" t="s">
        <v>152</v>
      </c>
      <c r="I231" s="86" t="s">
        <v>152</v>
      </c>
      <c r="J231" s="86" t="s">
        <v>152</v>
      </c>
      <c r="M231" s="86" t="s">
        <v>114</v>
      </c>
      <c r="N231" s="66">
        <v>0</v>
      </c>
      <c r="O231" s="67">
        <f t="shared" si="3"/>
        <v>72.56</v>
      </c>
      <c r="U231" s="86" t="s">
        <v>7287</v>
      </c>
      <c r="AB231" s="86" t="s">
        <v>5006</v>
      </c>
      <c r="AC231" s="61">
        <v>241.86666666666667</v>
      </c>
      <c r="AE231" s="86" t="s">
        <v>0</v>
      </c>
      <c r="AH231" s="66">
        <v>1</v>
      </c>
      <c r="AI231" s="69" t="s">
        <v>5231</v>
      </c>
      <c r="AM231" s="66">
        <v>1</v>
      </c>
      <c r="AV231" s="61"/>
      <c r="BG231" s="98" t="s">
        <v>12206</v>
      </c>
    </row>
    <row r="232" spans="1:59" x14ac:dyDescent="0.2">
      <c r="A232" s="65" t="s">
        <v>2940</v>
      </c>
      <c r="B232" s="91" t="s">
        <v>7665</v>
      </c>
      <c r="C232" s="86" t="s">
        <v>5005</v>
      </c>
      <c r="D232" s="86" t="s">
        <v>7286</v>
      </c>
      <c r="E232" s="87" t="s">
        <v>650</v>
      </c>
      <c r="F232" s="65">
        <v>1</v>
      </c>
      <c r="G232" s="86" t="s">
        <v>0</v>
      </c>
      <c r="H232" s="86" t="s">
        <v>152</v>
      </c>
      <c r="I232" s="86" t="s">
        <v>152</v>
      </c>
      <c r="J232" s="86" t="s">
        <v>152</v>
      </c>
      <c r="M232" s="86" t="s">
        <v>114</v>
      </c>
      <c r="N232" s="66">
        <v>0</v>
      </c>
      <c r="O232" s="67">
        <f t="shared" si="3"/>
        <v>63.76</v>
      </c>
      <c r="U232" s="86" t="s">
        <v>7287</v>
      </c>
      <c r="AB232" s="86" t="s">
        <v>5006</v>
      </c>
      <c r="AC232" s="61">
        <v>212.53333333333333</v>
      </c>
      <c r="AE232" s="86" t="s">
        <v>0</v>
      </c>
      <c r="AH232" s="66">
        <v>1</v>
      </c>
      <c r="AI232" s="69" t="s">
        <v>5232</v>
      </c>
      <c r="AM232" s="66">
        <v>1</v>
      </c>
      <c r="AV232" s="61"/>
      <c r="BG232" s="98" t="s">
        <v>12207</v>
      </c>
    </row>
    <row r="233" spans="1:59" x14ac:dyDescent="0.2">
      <c r="A233" s="65" t="s">
        <v>2941</v>
      </c>
      <c r="B233" s="91" t="s">
        <v>7666</v>
      </c>
      <c r="C233" s="86" t="s">
        <v>5005</v>
      </c>
      <c r="D233" s="86" t="s">
        <v>7286</v>
      </c>
      <c r="E233" s="87" t="s">
        <v>651</v>
      </c>
      <c r="F233" s="65">
        <v>1</v>
      </c>
      <c r="G233" s="86" t="s">
        <v>0</v>
      </c>
      <c r="H233" s="86" t="s">
        <v>152</v>
      </c>
      <c r="I233" s="86" t="s">
        <v>152</v>
      </c>
      <c r="J233" s="86" t="s">
        <v>152</v>
      </c>
      <c r="M233" s="86" t="s">
        <v>114</v>
      </c>
      <c r="N233" s="66">
        <v>0</v>
      </c>
      <c r="O233" s="67">
        <f t="shared" si="3"/>
        <v>72.56</v>
      </c>
      <c r="U233" s="86" t="s">
        <v>7287</v>
      </c>
      <c r="AB233" s="86" t="s">
        <v>5006</v>
      </c>
      <c r="AC233" s="61">
        <v>241.86666666666667</v>
      </c>
      <c r="AE233" s="86" t="s">
        <v>0</v>
      </c>
      <c r="AH233" s="66">
        <v>1</v>
      </c>
      <c r="AI233" s="69" t="s">
        <v>5233</v>
      </c>
      <c r="AM233" s="66">
        <v>1</v>
      </c>
      <c r="AV233" s="61"/>
      <c r="BG233" s="98" t="s">
        <v>15114</v>
      </c>
    </row>
    <row r="234" spans="1:59" x14ac:dyDescent="0.2">
      <c r="A234" s="65" t="s">
        <v>2942</v>
      </c>
      <c r="B234" s="91" t="s">
        <v>7667</v>
      </c>
      <c r="C234" s="86" t="s">
        <v>5005</v>
      </c>
      <c r="D234" s="86" t="s">
        <v>7286</v>
      </c>
      <c r="E234" s="87" t="s">
        <v>652</v>
      </c>
      <c r="F234" s="65">
        <v>1</v>
      </c>
      <c r="G234" s="86" t="s">
        <v>0</v>
      </c>
      <c r="H234" s="86" t="s">
        <v>152</v>
      </c>
      <c r="I234" s="86" t="s">
        <v>152</v>
      </c>
      <c r="J234" s="86" t="s">
        <v>152</v>
      </c>
      <c r="M234" s="86" t="s">
        <v>114</v>
      </c>
      <c r="N234" s="66">
        <v>0</v>
      </c>
      <c r="O234" s="67">
        <f t="shared" si="3"/>
        <v>63.76</v>
      </c>
      <c r="U234" s="86" t="s">
        <v>7287</v>
      </c>
      <c r="AB234" s="86" t="s">
        <v>5006</v>
      </c>
      <c r="AC234" s="61">
        <v>212.53333333333333</v>
      </c>
      <c r="AE234" s="86" t="s">
        <v>0</v>
      </c>
      <c r="AH234" s="66">
        <v>1</v>
      </c>
      <c r="AI234" s="69" t="s">
        <v>5234</v>
      </c>
      <c r="AM234" s="66">
        <v>1</v>
      </c>
      <c r="AV234" s="61"/>
      <c r="BG234" s="98" t="s">
        <v>15117</v>
      </c>
    </row>
    <row r="235" spans="1:59" x14ac:dyDescent="0.2">
      <c r="A235" s="65" t="s">
        <v>2943</v>
      </c>
      <c r="B235" s="91" t="s">
        <v>7668</v>
      </c>
      <c r="C235" s="86" t="s">
        <v>5005</v>
      </c>
      <c r="D235" s="86" t="s">
        <v>7286</v>
      </c>
      <c r="E235" s="87" t="s">
        <v>653</v>
      </c>
      <c r="F235" s="65">
        <v>1</v>
      </c>
      <c r="G235" s="86" t="s">
        <v>0</v>
      </c>
      <c r="H235" s="86" t="s">
        <v>152</v>
      </c>
      <c r="I235" s="86" t="s">
        <v>152</v>
      </c>
      <c r="J235" s="86" t="s">
        <v>152</v>
      </c>
      <c r="M235" s="86" t="s">
        <v>114</v>
      </c>
      <c r="N235" s="66">
        <v>0</v>
      </c>
      <c r="O235" s="67">
        <f t="shared" si="3"/>
        <v>131.26</v>
      </c>
      <c r="U235" s="86" t="s">
        <v>7287</v>
      </c>
      <c r="AB235" s="86" t="s">
        <v>5006</v>
      </c>
      <c r="AC235" s="61">
        <v>437.5333333333333</v>
      </c>
      <c r="AE235" s="86" t="s">
        <v>0</v>
      </c>
      <c r="AH235" s="66">
        <v>1</v>
      </c>
      <c r="AI235" s="69" t="s">
        <v>5235</v>
      </c>
      <c r="AM235" s="66">
        <v>1</v>
      </c>
      <c r="AV235" s="61"/>
      <c r="BG235" s="98" t="s">
        <v>12208</v>
      </c>
    </row>
    <row r="236" spans="1:59" x14ac:dyDescent="0.2">
      <c r="A236" s="65" t="s">
        <v>2944</v>
      </c>
      <c r="B236" s="91" t="s">
        <v>7669</v>
      </c>
      <c r="C236" s="86" t="s">
        <v>5005</v>
      </c>
      <c r="D236" s="86" t="s">
        <v>7286</v>
      </c>
      <c r="E236" s="87" t="s">
        <v>654</v>
      </c>
      <c r="F236" s="65">
        <v>1</v>
      </c>
      <c r="G236" s="86" t="s">
        <v>0</v>
      </c>
      <c r="H236" s="86" t="s">
        <v>152</v>
      </c>
      <c r="I236" s="86" t="s">
        <v>152</v>
      </c>
      <c r="J236" s="86" t="s">
        <v>152</v>
      </c>
      <c r="M236" s="86" t="s">
        <v>114</v>
      </c>
      <c r="N236" s="66">
        <v>0</v>
      </c>
      <c r="O236" s="67">
        <f t="shared" si="3"/>
        <v>100.7</v>
      </c>
      <c r="U236" s="86" t="s">
        <v>7287</v>
      </c>
      <c r="AB236" s="86" t="s">
        <v>5006</v>
      </c>
      <c r="AC236" s="61">
        <v>335.66666666666669</v>
      </c>
      <c r="AE236" s="86" t="s">
        <v>0</v>
      </c>
      <c r="AH236" s="66">
        <v>1</v>
      </c>
      <c r="AI236" s="69" t="s">
        <v>5236</v>
      </c>
      <c r="AM236" s="66">
        <v>1</v>
      </c>
      <c r="AV236" s="61"/>
      <c r="BG236" s="98" t="s">
        <v>12209</v>
      </c>
    </row>
    <row r="237" spans="1:59" x14ac:dyDescent="0.2">
      <c r="A237" s="65" t="s">
        <v>2945</v>
      </c>
      <c r="B237" s="91" t="s">
        <v>7670</v>
      </c>
      <c r="C237" s="86" t="s">
        <v>5005</v>
      </c>
      <c r="D237" s="86" t="s">
        <v>7286</v>
      </c>
      <c r="E237" s="87" t="s">
        <v>655</v>
      </c>
      <c r="F237" s="65">
        <v>1</v>
      </c>
      <c r="G237" s="86" t="s">
        <v>0</v>
      </c>
      <c r="H237" s="86" t="s">
        <v>152</v>
      </c>
      <c r="I237" s="86" t="s">
        <v>152</v>
      </c>
      <c r="J237" s="86" t="s">
        <v>152</v>
      </c>
      <c r="M237" s="86" t="s">
        <v>114</v>
      </c>
      <c r="N237" s="66">
        <v>0</v>
      </c>
      <c r="O237" s="67">
        <f t="shared" si="3"/>
        <v>76.510000000000005</v>
      </c>
      <c r="U237" s="86" t="s">
        <v>7287</v>
      </c>
      <c r="AB237" s="86" t="s">
        <v>5006</v>
      </c>
      <c r="AC237" s="61">
        <v>255.03333333333336</v>
      </c>
      <c r="AE237" s="86" t="s">
        <v>0</v>
      </c>
      <c r="AH237" s="66">
        <v>1</v>
      </c>
      <c r="AI237" s="69" t="s">
        <v>5237</v>
      </c>
      <c r="AM237" s="66">
        <v>1</v>
      </c>
      <c r="AV237" s="61"/>
      <c r="BG237" s="98" t="s">
        <v>12210</v>
      </c>
    </row>
    <row r="238" spans="1:59" x14ac:dyDescent="0.2">
      <c r="A238" s="65" t="s">
        <v>2946</v>
      </c>
      <c r="B238" s="91" t="s">
        <v>7671</v>
      </c>
      <c r="C238" s="86" t="s">
        <v>5005</v>
      </c>
      <c r="D238" s="86" t="s">
        <v>7286</v>
      </c>
      <c r="E238" s="87" t="s">
        <v>656</v>
      </c>
      <c r="F238" s="65">
        <v>1</v>
      </c>
      <c r="G238" s="86" t="s">
        <v>0</v>
      </c>
      <c r="H238" s="86" t="s">
        <v>152</v>
      </c>
      <c r="I238" s="86" t="s">
        <v>152</v>
      </c>
      <c r="J238" s="86" t="s">
        <v>152</v>
      </c>
      <c r="M238" s="86" t="s">
        <v>114</v>
      </c>
      <c r="N238" s="66">
        <v>0</v>
      </c>
      <c r="O238" s="67">
        <f t="shared" si="3"/>
        <v>57.61</v>
      </c>
      <c r="U238" s="86" t="s">
        <v>7287</v>
      </c>
      <c r="AB238" s="86" t="s">
        <v>5006</v>
      </c>
      <c r="AC238" s="61">
        <v>192.03333333333333</v>
      </c>
      <c r="AE238" s="86" t="s">
        <v>0</v>
      </c>
      <c r="AH238" s="66">
        <v>1</v>
      </c>
      <c r="AI238" s="69" t="s">
        <v>5238</v>
      </c>
      <c r="AM238" s="66">
        <v>1</v>
      </c>
      <c r="AV238" s="61"/>
      <c r="BG238" s="98" t="s">
        <v>12211</v>
      </c>
    </row>
    <row r="239" spans="1:59" x14ac:dyDescent="0.2">
      <c r="A239" s="65" t="s">
        <v>2947</v>
      </c>
      <c r="B239" s="91" t="s">
        <v>7672</v>
      </c>
      <c r="C239" s="86" t="s">
        <v>5005</v>
      </c>
      <c r="D239" s="86" t="s">
        <v>7286</v>
      </c>
      <c r="E239" s="87" t="s">
        <v>657</v>
      </c>
      <c r="F239" s="65">
        <v>1</v>
      </c>
      <c r="G239" s="86" t="s">
        <v>0</v>
      </c>
      <c r="H239" s="86" t="s">
        <v>152</v>
      </c>
      <c r="I239" s="86" t="s">
        <v>152</v>
      </c>
      <c r="J239" s="86" t="s">
        <v>152</v>
      </c>
      <c r="M239" s="86" t="s">
        <v>114</v>
      </c>
      <c r="N239" s="66">
        <v>0</v>
      </c>
      <c r="O239" s="67">
        <f t="shared" si="3"/>
        <v>89.3</v>
      </c>
      <c r="U239" s="86" t="s">
        <v>7287</v>
      </c>
      <c r="AB239" s="86" t="s">
        <v>5006</v>
      </c>
      <c r="AC239" s="61">
        <v>297.66666666666669</v>
      </c>
      <c r="AE239" s="86" t="s">
        <v>0</v>
      </c>
      <c r="AH239" s="66">
        <v>1</v>
      </c>
      <c r="AI239" s="69" t="s">
        <v>5239</v>
      </c>
      <c r="AM239" s="66">
        <v>1</v>
      </c>
      <c r="AV239" s="61"/>
      <c r="BG239" s="98" t="s">
        <v>12212</v>
      </c>
    </row>
    <row r="240" spans="1:59" x14ac:dyDescent="0.2">
      <c r="A240" s="65" t="s">
        <v>2948</v>
      </c>
      <c r="B240" s="91" t="s">
        <v>7673</v>
      </c>
      <c r="C240" s="86" t="s">
        <v>5005</v>
      </c>
      <c r="D240" s="86" t="s">
        <v>7286</v>
      </c>
      <c r="E240" s="87" t="s">
        <v>658</v>
      </c>
      <c r="F240" s="65">
        <v>1</v>
      </c>
      <c r="G240" s="86" t="s">
        <v>0</v>
      </c>
      <c r="H240" s="86" t="s">
        <v>152</v>
      </c>
      <c r="I240" s="86" t="s">
        <v>152</v>
      </c>
      <c r="J240" s="86" t="s">
        <v>152</v>
      </c>
      <c r="M240" s="86" t="s">
        <v>114</v>
      </c>
      <c r="N240" s="66">
        <v>0</v>
      </c>
      <c r="O240" s="67">
        <f t="shared" si="3"/>
        <v>132.53</v>
      </c>
      <c r="U240" s="86" t="s">
        <v>7287</v>
      </c>
      <c r="AB240" s="86" t="s">
        <v>5006</v>
      </c>
      <c r="AC240" s="61">
        <v>441.76666666666671</v>
      </c>
      <c r="AE240" s="86" t="s">
        <v>0</v>
      </c>
      <c r="AH240" s="66">
        <v>1</v>
      </c>
      <c r="AI240" s="69" t="s">
        <v>5240</v>
      </c>
      <c r="AM240" s="66">
        <v>1</v>
      </c>
      <c r="AV240" s="61"/>
      <c r="BG240" s="98" t="s">
        <v>12213</v>
      </c>
    </row>
    <row r="241" spans="1:59" x14ac:dyDescent="0.2">
      <c r="A241" s="65" t="s">
        <v>2949</v>
      </c>
      <c r="B241" s="91" t="s">
        <v>7674</v>
      </c>
      <c r="C241" s="86" t="s">
        <v>5005</v>
      </c>
      <c r="D241" s="86" t="s">
        <v>7286</v>
      </c>
      <c r="E241" s="87" t="s">
        <v>659</v>
      </c>
      <c r="F241" s="65">
        <v>1</v>
      </c>
      <c r="G241" s="86" t="s">
        <v>0</v>
      </c>
      <c r="H241" s="86" t="s">
        <v>152</v>
      </c>
      <c r="I241" s="86" t="s">
        <v>152</v>
      </c>
      <c r="J241" s="86" t="s">
        <v>152</v>
      </c>
      <c r="M241" s="86" t="s">
        <v>114</v>
      </c>
      <c r="N241" s="66">
        <v>0</v>
      </c>
      <c r="O241" s="67">
        <f t="shared" si="3"/>
        <v>169.95</v>
      </c>
      <c r="U241" s="86" t="s">
        <v>7287</v>
      </c>
      <c r="AB241" s="86" t="s">
        <v>5006</v>
      </c>
      <c r="AC241" s="61">
        <v>566.5</v>
      </c>
      <c r="AE241" s="86" t="s">
        <v>0</v>
      </c>
      <c r="AH241" s="66">
        <v>1</v>
      </c>
      <c r="AI241" s="69" t="s">
        <v>5241</v>
      </c>
      <c r="AM241" s="66">
        <v>1</v>
      </c>
      <c r="AV241" s="61"/>
      <c r="BG241" s="98" t="s">
        <v>12214</v>
      </c>
    </row>
    <row r="242" spans="1:59" x14ac:dyDescent="0.2">
      <c r="A242" s="65" t="s">
        <v>2950</v>
      </c>
      <c r="B242" s="91" t="s">
        <v>7675</v>
      </c>
      <c r="C242" s="86" t="s">
        <v>5005</v>
      </c>
      <c r="D242" s="86" t="s">
        <v>7286</v>
      </c>
      <c r="E242" s="87" t="s">
        <v>660</v>
      </c>
      <c r="F242" s="65">
        <v>1</v>
      </c>
      <c r="G242" s="86" t="s">
        <v>0</v>
      </c>
      <c r="H242" s="86" t="s">
        <v>152</v>
      </c>
      <c r="I242" s="86" t="s">
        <v>152</v>
      </c>
      <c r="J242" s="86" t="s">
        <v>152</v>
      </c>
      <c r="M242" s="86" t="s">
        <v>114</v>
      </c>
      <c r="N242" s="66">
        <v>0</v>
      </c>
      <c r="O242" s="67">
        <f t="shared" si="3"/>
        <v>75.37</v>
      </c>
      <c r="U242" s="86" t="s">
        <v>7287</v>
      </c>
      <c r="AB242" s="86" t="s">
        <v>5006</v>
      </c>
      <c r="AC242" s="61">
        <v>251.23333333333335</v>
      </c>
      <c r="AE242" s="86" t="s">
        <v>0</v>
      </c>
      <c r="AH242" s="66">
        <v>1</v>
      </c>
      <c r="AI242" s="69" t="s">
        <v>5242</v>
      </c>
      <c r="AM242" s="66">
        <v>1</v>
      </c>
      <c r="AV242" s="61"/>
      <c r="BG242" s="98" t="s">
        <v>12215</v>
      </c>
    </row>
    <row r="243" spans="1:59" x14ac:dyDescent="0.2">
      <c r="A243" s="65" t="s">
        <v>2951</v>
      </c>
      <c r="B243" s="91" t="s">
        <v>7676</v>
      </c>
      <c r="C243" s="86" t="s">
        <v>5005</v>
      </c>
      <c r="D243" s="86" t="s">
        <v>7286</v>
      </c>
      <c r="E243" s="87" t="s">
        <v>661</v>
      </c>
      <c r="F243" s="65">
        <v>1</v>
      </c>
      <c r="G243" s="86" t="s">
        <v>0</v>
      </c>
      <c r="H243" s="86" t="s">
        <v>152</v>
      </c>
      <c r="I243" s="86" t="s">
        <v>152</v>
      </c>
      <c r="J243" s="86" t="s">
        <v>152</v>
      </c>
      <c r="M243" s="86" t="s">
        <v>114</v>
      </c>
      <c r="N243" s="66">
        <v>0</v>
      </c>
      <c r="O243" s="67">
        <f t="shared" si="3"/>
        <v>169.95</v>
      </c>
      <c r="U243" s="86" t="s">
        <v>7287</v>
      </c>
      <c r="AB243" s="86" t="s">
        <v>5006</v>
      </c>
      <c r="AC243" s="61">
        <v>566.5</v>
      </c>
      <c r="AE243" s="86" t="s">
        <v>0</v>
      </c>
      <c r="AH243" s="66">
        <v>1</v>
      </c>
      <c r="AI243" s="69" t="s">
        <v>5243</v>
      </c>
      <c r="AM243" s="66">
        <v>1</v>
      </c>
      <c r="AV243" s="61"/>
      <c r="BG243" s="98" t="s">
        <v>12216</v>
      </c>
    </row>
    <row r="244" spans="1:59" x14ac:dyDescent="0.2">
      <c r="A244" s="65" t="s">
        <v>2952</v>
      </c>
      <c r="B244" s="91" t="s">
        <v>7677</v>
      </c>
      <c r="C244" s="86" t="s">
        <v>5005</v>
      </c>
      <c r="D244" s="86" t="s">
        <v>7286</v>
      </c>
      <c r="E244" s="87" t="s">
        <v>662</v>
      </c>
      <c r="F244" s="65">
        <v>1</v>
      </c>
      <c r="G244" s="86" t="s">
        <v>0</v>
      </c>
      <c r="H244" s="86" t="s">
        <v>152</v>
      </c>
      <c r="I244" s="86" t="s">
        <v>152</v>
      </c>
      <c r="J244" s="86" t="s">
        <v>152</v>
      </c>
      <c r="M244" s="86" t="s">
        <v>114</v>
      </c>
      <c r="N244" s="66">
        <v>0</v>
      </c>
      <c r="O244" s="67">
        <f t="shared" si="3"/>
        <v>169.95</v>
      </c>
      <c r="U244" s="86" t="s">
        <v>7287</v>
      </c>
      <c r="AB244" s="86" t="s">
        <v>5006</v>
      </c>
      <c r="AC244" s="61">
        <v>566.5</v>
      </c>
      <c r="AE244" s="86" t="s">
        <v>0</v>
      </c>
      <c r="AH244" s="66">
        <v>1</v>
      </c>
      <c r="AI244" s="69" t="s">
        <v>5244</v>
      </c>
      <c r="AM244" s="66">
        <v>1</v>
      </c>
      <c r="AV244" s="61"/>
      <c r="BG244" s="98" t="s">
        <v>12217</v>
      </c>
    </row>
    <row r="245" spans="1:59" x14ac:dyDescent="0.2">
      <c r="A245" s="65" t="s">
        <v>2953</v>
      </c>
      <c r="B245" s="91" t="s">
        <v>7678</v>
      </c>
      <c r="C245" s="86" t="s">
        <v>5005</v>
      </c>
      <c r="D245" s="86" t="s">
        <v>7286</v>
      </c>
      <c r="E245" s="87" t="s">
        <v>663</v>
      </c>
      <c r="F245" s="65">
        <v>1</v>
      </c>
      <c r="G245" s="86" t="s">
        <v>0</v>
      </c>
      <c r="H245" s="86" t="s">
        <v>152</v>
      </c>
      <c r="I245" s="86" t="s">
        <v>152</v>
      </c>
      <c r="J245" s="86" t="s">
        <v>152</v>
      </c>
      <c r="M245" s="86" t="s">
        <v>114</v>
      </c>
      <c r="N245" s="66">
        <v>0</v>
      </c>
      <c r="O245" s="67">
        <f t="shared" si="3"/>
        <v>169.95</v>
      </c>
      <c r="U245" s="86" t="s">
        <v>7287</v>
      </c>
      <c r="AB245" s="86" t="s">
        <v>5006</v>
      </c>
      <c r="AC245" s="61">
        <v>566.5</v>
      </c>
      <c r="AE245" s="86" t="s">
        <v>0</v>
      </c>
      <c r="AH245" s="66">
        <v>1</v>
      </c>
      <c r="AI245" s="69" t="s">
        <v>5245</v>
      </c>
      <c r="AM245" s="66">
        <v>1</v>
      </c>
      <c r="AV245" s="61"/>
      <c r="BG245" s="98" t="s">
        <v>12218</v>
      </c>
    </row>
    <row r="246" spans="1:59" x14ac:dyDescent="0.2">
      <c r="A246" s="65" t="s">
        <v>2954</v>
      </c>
      <c r="B246" s="91" t="s">
        <v>7679</v>
      </c>
      <c r="C246" s="86" t="s">
        <v>5005</v>
      </c>
      <c r="D246" s="86" t="s">
        <v>7286</v>
      </c>
      <c r="E246" s="87" t="s">
        <v>664</v>
      </c>
      <c r="F246" s="65">
        <v>1</v>
      </c>
      <c r="G246" s="86" t="s">
        <v>0</v>
      </c>
      <c r="H246" s="86" t="s">
        <v>152</v>
      </c>
      <c r="I246" s="86" t="s">
        <v>152</v>
      </c>
      <c r="J246" s="86" t="s">
        <v>152</v>
      </c>
      <c r="M246" s="86" t="s">
        <v>114</v>
      </c>
      <c r="N246" s="66">
        <v>0</v>
      </c>
      <c r="O246" s="67">
        <f t="shared" si="3"/>
        <v>89.3</v>
      </c>
      <c r="U246" s="86" t="s">
        <v>7287</v>
      </c>
      <c r="AB246" s="86" t="s">
        <v>5006</v>
      </c>
      <c r="AC246" s="61">
        <v>297.66666666666669</v>
      </c>
      <c r="AE246" s="86" t="s">
        <v>0</v>
      </c>
      <c r="AH246" s="66">
        <v>1</v>
      </c>
      <c r="AI246" s="69" t="s">
        <v>5246</v>
      </c>
      <c r="AM246" s="66">
        <v>1</v>
      </c>
      <c r="AV246" s="61"/>
      <c r="BG246" s="98" t="s">
        <v>12219</v>
      </c>
    </row>
    <row r="247" spans="1:59" x14ac:dyDescent="0.2">
      <c r="A247" s="65" t="s">
        <v>2955</v>
      </c>
      <c r="B247" s="91" t="s">
        <v>7680</v>
      </c>
      <c r="C247" s="86" t="s">
        <v>5005</v>
      </c>
      <c r="D247" s="86" t="s">
        <v>7286</v>
      </c>
      <c r="E247" s="87" t="s">
        <v>665</v>
      </c>
      <c r="F247" s="65">
        <v>1</v>
      </c>
      <c r="G247" s="86" t="s">
        <v>0</v>
      </c>
      <c r="H247" s="86" t="s">
        <v>152</v>
      </c>
      <c r="I247" s="86" t="s">
        <v>152</v>
      </c>
      <c r="J247" s="86" t="s">
        <v>152</v>
      </c>
      <c r="M247" s="86" t="s">
        <v>114</v>
      </c>
      <c r="N247" s="66">
        <v>0</v>
      </c>
      <c r="O247" s="67">
        <f t="shared" si="3"/>
        <v>89.3</v>
      </c>
      <c r="U247" s="86" t="s">
        <v>7287</v>
      </c>
      <c r="AB247" s="86" t="s">
        <v>5006</v>
      </c>
      <c r="AC247" s="61">
        <v>297.66666666666669</v>
      </c>
      <c r="AE247" s="86" t="s">
        <v>0</v>
      </c>
      <c r="AH247" s="66">
        <v>1</v>
      </c>
      <c r="AI247" s="69" t="s">
        <v>5247</v>
      </c>
      <c r="AM247" s="66">
        <v>1</v>
      </c>
      <c r="AV247" s="61"/>
      <c r="BG247" s="98" t="s">
        <v>12212</v>
      </c>
    </row>
    <row r="248" spans="1:59" x14ac:dyDescent="0.2">
      <c r="A248" s="65" t="s">
        <v>2956</v>
      </c>
      <c r="B248" s="91" t="s">
        <v>7681</v>
      </c>
      <c r="C248" s="86" t="s">
        <v>5005</v>
      </c>
      <c r="D248" s="86" t="s">
        <v>7286</v>
      </c>
      <c r="E248" s="87" t="s">
        <v>666</v>
      </c>
      <c r="F248" s="65">
        <v>1</v>
      </c>
      <c r="G248" s="86" t="s">
        <v>0</v>
      </c>
      <c r="H248" s="86" t="s">
        <v>152</v>
      </c>
      <c r="I248" s="86" t="s">
        <v>152</v>
      </c>
      <c r="J248" s="86" t="s">
        <v>152</v>
      </c>
      <c r="M248" s="86" t="s">
        <v>114</v>
      </c>
      <c r="N248" s="66">
        <v>0</v>
      </c>
      <c r="O248" s="67">
        <f t="shared" si="3"/>
        <v>132.53</v>
      </c>
      <c r="U248" s="86" t="s">
        <v>7287</v>
      </c>
      <c r="AB248" s="86" t="s">
        <v>5006</v>
      </c>
      <c r="AC248" s="61">
        <v>441.76666666666671</v>
      </c>
      <c r="AE248" s="86" t="s">
        <v>0</v>
      </c>
      <c r="AH248" s="66">
        <v>1</v>
      </c>
      <c r="AI248" s="69" t="s">
        <v>5248</v>
      </c>
      <c r="AM248" s="66">
        <v>1</v>
      </c>
      <c r="AV248" s="61"/>
      <c r="BG248" s="98" t="s">
        <v>12213</v>
      </c>
    </row>
    <row r="249" spans="1:59" x14ac:dyDescent="0.2">
      <c r="A249" s="65" t="s">
        <v>2957</v>
      </c>
      <c r="B249" s="91" t="s">
        <v>7682</v>
      </c>
      <c r="C249" s="86" t="s">
        <v>5005</v>
      </c>
      <c r="D249" s="86" t="s">
        <v>7286</v>
      </c>
      <c r="E249" s="87" t="s">
        <v>667</v>
      </c>
      <c r="F249" s="65">
        <v>1</v>
      </c>
      <c r="G249" s="86" t="s">
        <v>0</v>
      </c>
      <c r="H249" s="86" t="s">
        <v>152</v>
      </c>
      <c r="I249" s="86" t="s">
        <v>152</v>
      </c>
      <c r="J249" s="86" t="s">
        <v>152</v>
      </c>
      <c r="M249" s="86" t="s">
        <v>114</v>
      </c>
      <c r="N249" s="66">
        <v>0</v>
      </c>
      <c r="O249" s="67">
        <f t="shared" si="3"/>
        <v>169.95</v>
      </c>
      <c r="U249" s="86" t="s">
        <v>7287</v>
      </c>
      <c r="AB249" s="86" t="s">
        <v>5006</v>
      </c>
      <c r="AC249" s="61">
        <v>566.5</v>
      </c>
      <c r="AE249" s="86" t="s">
        <v>0</v>
      </c>
      <c r="AH249" s="66">
        <v>1</v>
      </c>
      <c r="AI249" s="69" t="s">
        <v>5249</v>
      </c>
      <c r="AM249" s="66">
        <v>1</v>
      </c>
      <c r="AV249" s="61"/>
      <c r="BG249" s="98" t="s">
        <v>12214</v>
      </c>
    </row>
    <row r="250" spans="1:59" x14ac:dyDescent="0.2">
      <c r="A250" s="65" t="s">
        <v>2958</v>
      </c>
      <c r="B250" s="91" t="s">
        <v>7683</v>
      </c>
      <c r="C250" s="86" t="s">
        <v>5005</v>
      </c>
      <c r="D250" s="86" t="s">
        <v>7286</v>
      </c>
      <c r="E250" s="87" t="s">
        <v>668</v>
      </c>
      <c r="F250" s="65">
        <v>1</v>
      </c>
      <c r="G250" s="86" t="s">
        <v>0</v>
      </c>
      <c r="H250" s="86" t="s">
        <v>152</v>
      </c>
      <c r="I250" s="86" t="s">
        <v>152</v>
      </c>
      <c r="J250" s="86" t="s">
        <v>152</v>
      </c>
      <c r="M250" s="86" t="s">
        <v>114</v>
      </c>
      <c r="N250" s="66">
        <v>0</v>
      </c>
      <c r="O250" s="67">
        <f t="shared" si="3"/>
        <v>75.37</v>
      </c>
      <c r="U250" s="86" t="s">
        <v>7287</v>
      </c>
      <c r="AB250" s="86" t="s">
        <v>5006</v>
      </c>
      <c r="AC250" s="61">
        <v>251.23333333333335</v>
      </c>
      <c r="AE250" s="86" t="s">
        <v>0</v>
      </c>
      <c r="AH250" s="66">
        <v>1</v>
      </c>
      <c r="AI250" s="69" t="s">
        <v>5250</v>
      </c>
      <c r="AM250" s="66">
        <v>1</v>
      </c>
      <c r="AV250" s="61"/>
      <c r="BG250" s="98" t="s">
        <v>12215</v>
      </c>
    </row>
    <row r="251" spans="1:59" x14ac:dyDescent="0.2">
      <c r="A251" s="65" t="s">
        <v>2959</v>
      </c>
      <c r="B251" s="91" t="s">
        <v>7684</v>
      </c>
      <c r="C251" s="86" t="s">
        <v>5005</v>
      </c>
      <c r="D251" s="86" t="s">
        <v>7286</v>
      </c>
      <c r="E251" s="87" t="s">
        <v>669</v>
      </c>
      <c r="F251" s="65">
        <v>1</v>
      </c>
      <c r="G251" s="86" t="s">
        <v>0</v>
      </c>
      <c r="H251" s="86" t="s">
        <v>152</v>
      </c>
      <c r="I251" s="86" t="s">
        <v>152</v>
      </c>
      <c r="J251" s="86" t="s">
        <v>152</v>
      </c>
      <c r="M251" s="86" t="s">
        <v>114</v>
      </c>
      <c r="N251" s="66">
        <v>0</v>
      </c>
      <c r="O251" s="67">
        <f t="shared" si="3"/>
        <v>169.95</v>
      </c>
      <c r="U251" s="86" t="s">
        <v>7287</v>
      </c>
      <c r="AB251" s="86" t="s">
        <v>5006</v>
      </c>
      <c r="AC251" s="61">
        <v>566.5</v>
      </c>
      <c r="AE251" s="86" t="s">
        <v>0</v>
      </c>
      <c r="AH251" s="66">
        <v>1</v>
      </c>
      <c r="AI251" s="69" t="s">
        <v>5251</v>
      </c>
      <c r="AM251" s="66">
        <v>1</v>
      </c>
      <c r="AV251" s="61"/>
      <c r="BG251" s="98" t="s">
        <v>12216</v>
      </c>
    </row>
    <row r="252" spans="1:59" x14ac:dyDescent="0.2">
      <c r="A252" s="65" t="s">
        <v>2960</v>
      </c>
      <c r="B252" s="91" t="s">
        <v>7685</v>
      </c>
      <c r="C252" s="86" t="s">
        <v>5005</v>
      </c>
      <c r="D252" s="86" t="s">
        <v>7286</v>
      </c>
      <c r="E252" s="87" t="s">
        <v>670</v>
      </c>
      <c r="F252" s="65">
        <v>1</v>
      </c>
      <c r="G252" s="86" t="s">
        <v>0</v>
      </c>
      <c r="H252" s="86" t="s">
        <v>152</v>
      </c>
      <c r="I252" s="86" t="s">
        <v>152</v>
      </c>
      <c r="J252" s="86" t="s">
        <v>152</v>
      </c>
      <c r="M252" s="86" t="s">
        <v>114</v>
      </c>
      <c r="N252" s="66">
        <v>0</v>
      </c>
      <c r="O252" s="67">
        <f t="shared" si="3"/>
        <v>169.95</v>
      </c>
      <c r="U252" s="86" t="s">
        <v>7287</v>
      </c>
      <c r="AB252" s="86" t="s">
        <v>5006</v>
      </c>
      <c r="AC252" s="61">
        <v>566.5</v>
      </c>
      <c r="AE252" s="86" t="s">
        <v>0</v>
      </c>
      <c r="AH252" s="66">
        <v>1</v>
      </c>
      <c r="AI252" s="69" t="s">
        <v>5252</v>
      </c>
      <c r="AM252" s="66">
        <v>1</v>
      </c>
      <c r="AV252" s="61"/>
      <c r="BG252" s="98" t="s">
        <v>12217</v>
      </c>
    </row>
    <row r="253" spans="1:59" x14ac:dyDescent="0.2">
      <c r="A253" s="65" t="s">
        <v>2961</v>
      </c>
      <c r="B253" s="91" t="s">
        <v>7686</v>
      </c>
      <c r="C253" s="86" t="s">
        <v>5005</v>
      </c>
      <c r="D253" s="86" t="s">
        <v>7286</v>
      </c>
      <c r="E253" s="87" t="s">
        <v>671</v>
      </c>
      <c r="F253" s="65">
        <v>1</v>
      </c>
      <c r="G253" s="86" t="s">
        <v>0</v>
      </c>
      <c r="H253" s="86" t="s">
        <v>152</v>
      </c>
      <c r="I253" s="86" t="s">
        <v>152</v>
      </c>
      <c r="J253" s="86" t="s">
        <v>152</v>
      </c>
      <c r="M253" s="86" t="s">
        <v>114</v>
      </c>
      <c r="N253" s="66">
        <v>0</v>
      </c>
      <c r="O253" s="67">
        <f t="shared" si="3"/>
        <v>169.95</v>
      </c>
      <c r="U253" s="86" t="s">
        <v>7287</v>
      </c>
      <c r="AB253" s="86" t="s">
        <v>5006</v>
      </c>
      <c r="AC253" s="61">
        <v>566.5</v>
      </c>
      <c r="AE253" s="86" t="s">
        <v>0</v>
      </c>
      <c r="AH253" s="66">
        <v>1</v>
      </c>
      <c r="AI253" s="69" t="s">
        <v>5253</v>
      </c>
      <c r="AM253" s="66">
        <v>1</v>
      </c>
      <c r="AV253" s="61"/>
      <c r="BG253" s="98" t="s">
        <v>12218</v>
      </c>
    </row>
    <row r="254" spans="1:59" x14ac:dyDescent="0.2">
      <c r="A254" s="65" t="s">
        <v>2962</v>
      </c>
      <c r="B254" s="91" t="s">
        <v>7687</v>
      </c>
      <c r="C254" s="86" t="s">
        <v>5005</v>
      </c>
      <c r="D254" s="86" t="s">
        <v>7286</v>
      </c>
      <c r="E254" s="87" t="s">
        <v>672</v>
      </c>
      <c r="F254" s="65">
        <v>1</v>
      </c>
      <c r="G254" s="86" t="s">
        <v>0</v>
      </c>
      <c r="H254" s="86" t="s">
        <v>152</v>
      </c>
      <c r="I254" s="86" t="s">
        <v>152</v>
      </c>
      <c r="J254" s="86" t="s">
        <v>152</v>
      </c>
      <c r="M254" s="86" t="s">
        <v>114</v>
      </c>
      <c r="N254" s="66">
        <v>0</v>
      </c>
      <c r="O254" s="67">
        <f t="shared" si="3"/>
        <v>89.3</v>
      </c>
      <c r="U254" s="86" t="s">
        <v>7287</v>
      </c>
      <c r="AB254" s="86" t="s">
        <v>5006</v>
      </c>
      <c r="AC254" s="61">
        <v>297.66666666666669</v>
      </c>
      <c r="AE254" s="86" t="s">
        <v>0</v>
      </c>
      <c r="AH254" s="66">
        <v>1</v>
      </c>
      <c r="AI254" s="69" t="s">
        <v>5254</v>
      </c>
      <c r="AM254" s="66">
        <v>1</v>
      </c>
      <c r="AV254" s="61"/>
      <c r="BG254" s="98" t="s">
        <v>12219</v>
      </c>
    </row>
    <row r="255" spans="1:59" x14ac:dyDescent="0.2">
      <c r="A255" s="65" t="s">
        <v>2963</v>
      </c>
      <c r="B255" s="91" t="s">
        <v>7688</v>
      </c>
      <c r="C255" s="86" t="s">
        <v>5005</v>
      </c>
      <c r="D255" s="86" t="s">
        <v>7286</v>
      </c>
      <c r="E255" s="87" t="s">
        <v>673</v>
      </c>
      <c r="F255" s="65">
        <v>1</v>
      </c>
      <c r="G255" s="86" t="s">
        <v>0</v>
      </c>
      <c r="H255" s="86" t="s">
        <v>152</v>
      </c>
      <c r="I255" s="86" t="s">
        <v>152</v>
      </c>
      <c r="J255" s="86" t="s">
        <v>152</v>
      </c>
      <c r="M255" s="86" t="s">
        <v>114</v>
      </c>
      <c r="N255" s="66">
        <v>0</v>
      </c>
      <c r="O255" s="67">
        <f t="shared" si="3"/>
        <v>89.3</v>
      </c>
      <c r="U255" s="86" t="s">
        <v>7287</v>
      </c>
      <c r="AB255" s="86" t="s">
        <v>5006</v>
      </c>
      <c r="AC255" s="61">
        <v>297.66666666666669</v>
      </c>
      <c r="AE255" s="86" t="s">
        <v>0</v>
      </c>
      <c r="AH255" s="66">
        <v>1</v>
      </c>
      <c r="AI255" s="69" t="s">
        <v>5255</v>
      </c>
      <c r="AM255" s="66">
        <v>1</v>
      </c>
      <c r="AV255" s="61"/>
      <c r="BG255" s="98" t="s">
        <v>12220</v>
      </c>
    </row>
    <row r="256" spans="1:59" x14ac:dyDescent="0.2">
      <c r="A256" s="65" t="s">
        <v>2964</v>
      </c>
      <c r="B256" s="91" t="s">
        <v>7689</v>
      </c>
      <c r="C256" s="86" t="s">
        <v>5005</v>
      </c>
      <c r="D256" s="86" t="s">
        <v>7286</v>
      </c>
      <c r="E256" s="87" t="s">
        <v>674</v>
      </c>
      <c r="F256" s="65">
        <v>1</v>
      </c>
      <c r="G256" s="86" t="s">
        <v>0</v>
      </c>
      <c r="H256" s="86" t="s">
        <v>152</v>
      </c>
      <c r="I256" s="86" t="s">
        <v>152</v>
      </c>
      <c r="J256" s="86" t="s">
        <v>152</v>
      </c>
      <c r="M256" s="86" t="s">
        <v>114</v>
      </c>
      <c r="N256" s="66">
        <v>0</v>
      </c>
      <c r="O256" s="67">
        <f t="shared" si="3"/>
        <v>132.53</v>
      </c>
      <c r="U256" s="86" t="s">
        <v>7287</v>
      </c>
      <c r="AB256" s="86" t="s">
        <v>5006</v>
      </c>
      <c r="AC256" s="61">
        <v>441.76666666666671</v>
      </c>
      <c r="AE256" s="86" t="s">
        <v>0</v>
      </c>
      <c r="AH256" s="66">
        <v>1</v>
      </c>
      <c r="AI256" s="69" t="s">
        <v>5256</v>
      </c>
      <c r="AM256" s="66">
        <v>1</v>
      </c>
      <c r="AV256" s="61"/>
      <c r="BG256" s="98" t="s">
        <v>12221</v>
      </c>
    </row>
    <row r="257" spans="1:59" x14ac:dyDescent="0.2">
      <c r="A257" s="65" t="s">
        <v>2965</v>
      </c>
      <c r="B257" s="91" t="s">
        <v>7690</v>
      </c>
      <c r="C257" s="86" t="s">
        <v>5005</v>
      </c>
      <c r="D257" s="86" t="s">
        <v>7286</v>
      </c>
      <c r="E257" s="87" t="s">
        <v>675</v>
      </c>
      <c r="F257" s="65">
        <v>1</v>
      </c>
      <c r="G257" s="86" t="s">
        <v>0</v>
      </c>
      <c r="H257" s="86" t="s">
        <v>152</v>
      </c>
      <c r="I257" s="86" t="s">
        <v>152</v>
      </c>
      <c r="J257" s="86" t="s">
        <v>152</v>
      </c>
      <c r="M257" s="86" t="s">
        <v>114</v>
      </c>
      <c r="N257" s="66">
        <v>0</v>
      </c>
      <c r="O257" s="67">
        <f t="shared" si="3"/>
        <v>169.95</v>
      </c>
      <c r="U257" s="86" t="s">
        <v>7287</v>
      </c>
      <c r="AB257" s="86" t="s">
        <v>5006</v>
      </c>
      <c r="AC257" s="61">
        <v>566.5</v>
      </c>
      <c r="AE257" s="86" t="s">
        <v>0</v>
      </c>
      <c r="AH257" s="66">
        <v>1</v>
      </c>
      <c r="AI257" s="69" t="s">
        <v>5257</v>
      </c>
      <c r="AM257" s="66">
        <v>1</v>
      </c>
      <c r="AV257" s="61"/>
      <c r="BG257" s="98" t="s">
        <v>12222</v>
      </c>
    </row>
    <row r="258" spans="1:59" x14ac:dyDescent="0.2">
      <c r="A258" s="65" t="s">
        <v>2966</v>
      </c>
      <c r="B258" s="91" t="s">
        <v>7691</v>
      </c>
      <c r="C258" s="86" t="s">
        <v>5005</v>
      </c>
      <c r="D258" s="86" t="s">
        <v>7286</v>
      </c>
      <c r="E258" s="87" t="s">
        <v>676</v>
      </c>
      <c r="F258" s="65">
        <v>1</v>
      </c>
      <c r="G258" s="86" t="s">
        <v>0</v>
      </c>
      <c r="H258" s="86" t="s">
        <v>152</v>
      </c>
      <c r="I258" s="86" t="s">
        <v>152</v>
      </c>
      <c r="J258" s="86" t="s">
        <v>152</v>
      </c>
      <c r="M258" s="86" t="s">
        <v>114</v>
      </c>
      <c r="N258" s="66">
        <v>0</v>
      </c>
      <c r="O258" s="67">
        <f t="shared" si="3"/>
        <v>75.37</v>
      </c>
      <c r="U258" s="86" t="s">
        <v>7287</v>
      </c>
      <c r="AB258" s="86" t="s">
        <v>5006</v>
      </c>
      <c r="AC258" s="61">
        <v>251.23333333333335</v>
      </c>
      <c r="AE258" s="86" t="s">
        <v>0</v>
      </c>
      <c r="AH258" s="66">
        <v>1</v>
      </c>
      <c r="AI258" s="69" t="s">
        <v>5258</v>
      </c>
      <c r="AM258" s="66">
        <v>1</v>
      </c>
      <c r="AV258" s="61"/>
      <c r="BG258" s="98" t="s">
        <v>12223</v>
      </c>
    </row>
    <row r="259" spans="1:59" x14ac:dyDescent="0.2">
      <c r="A259" s="65" t="s">
        <v>2967</v>
      </c>
      <c r="B259" s="91" t="s">
        <v>7692</v>
      </c>
      <c r="C259" s="86" t="s">
        <v>5005</v>
      </c>
      <c r="D259" s="86" t="s">
        <v>7286</v>
      </c>
      <c r="E259" s="87" t="s">
        <v>677</v>
      </c>
      <c r="F259" s="65">
        <v>1</v>
      </c>
      <c r="G259" s="86" t="s">
        <v>0</v>
      </c>
      <c r="H259" s="86" t="s">
        <v>152</v>
      </c>
      <c r="I259" s="86" t="s">
        <v>152</v>
      </c>
      <c r="J259" s="86" t="s">
        <v>152</v>
      </c>
      <c r="M259" s="86" t="s">
        <v>114</v>
      </c>
      <c r="N259" s="66">
        <v>0</v>
      </c>
      <c r="O259" s="67">
        <f t="shared" si="3"/>
        <v>169.95</v>
      </c>
      <c r="U259" s="86" t="s">
        <v>7287</v>
      </c>
      <c r="AB259" s="86" t="s">
        <v>5006</v>
      </c>
      <c r="AC259" s="61">
        <v>566.5</v>
      </c>
      <c r="AE259" s="86" t="s">
        <v>0</v>
      </c>
      <c r="AH259" s="66">
        <v>1</v>
      </c>
      <c r="AI259" s="69" t="s">
        <v>5259</v>
      </c>
      <c r="AM259" s="66">
        <v>1</v>
      </c>
      <c r="AV259" s="61"/>
      <c r="BG259" s="98" t="s">
        <v>12224</v>
      </c>
    </row>
    <row r="260" spans="1:59" x14ac:dyDescent="0.2">
      <c r="A260" s="65" t="s">
        <v>2968</v>
      </c>
      <c r="B260" s="91" t="s">
        <v>7693</v>
      </c>
      <c r="C260" s="86" t="s">
        <v>5005</v>
      </c>
      <c r="D260" s="86" t="s">
        <v>7286</v>
      </c>
      <c r="E260" s="87" t="s">
        <v>678</v>
      </c>
      <c r="F260" s="65">
        <v>1</v>
      </c>
      <c r="G260" s="86" t="s">
        <v>0</v>
      </c>
      <c r="H260" s="86" t="s">
        <v>152</v>
      </c>
      <c r="I260" s="86" t="s">
        <v>152</v>
      </c>
      <c r="J260" s="86" t="s">
        <v>152</v>
      </c>
      <c r="M260" s="86" t="s">
        <v>114</v>
      </c>
      <c r="N260" s="66">
        <v>0</v>
      </c>
      <c r="O260" s="67">
        <f t="shared" si="3"/>
        <v>169.95</v>
      </c>
      <c r="U260" s="86" t="s">
        <v>7287</v>
      </c>
      <c r="AB260" s="86" t="s">
        <v>5006</v>
      </c>
      <c r="AC260" s="61">
        <v>566.5</v>
      </c>
      <c r="AE260" s="86" t="s">
        <v>0</v>
      </c>
      <c r="AH260" s="66">
        <v>1</v>
      </c>
      <c r="AI260" s="69" t="s">
        <v>5260</v>
      </c>
      <c r="AM260" s="66">
        <v>1</v>
      </c>
      <c r="AV260" s="61"/>
      <c r="BG260" s="98" t="s">
        <v>12225</v>
      </c>
    </row>
    <row r="261" spans="1:59" x14ac:dyDescent="0.2">
      <c r="A261" s="65" t="s">
        <v>2969</v>
      </c>
      <c r="B261" s="91" t="s">
        <v>7694</v>
      </c>
      <c r="C261" s="86" t="s">
        <v>5005</v>
      </c>
      <c r="D261" s="86" t="s">
        <v>7286</v>
      </c>
      <c r="E261" s="87" t="s">
        <v>679</v>
      </c>
      <c r="F261" s="65">
        <v>1</v>
      </c>
      <c r="G261" s="86" t="s">
        <v>0</v>
      </c>
      <c r="H261" s="86" t="s">
        <v>152</v>
      </c>
      <c r="I261" s="86" t="s">
        <v>152</v>
      </c>
      <c r="J261" s="86" t="s">
        <v>152</v>
      </c>
      <c r="M261" s="86" t="s">
        <v>114</v>
      </c>
      <c r="N261" s="66">
        <v>0</v>
      </c>
      <c r="O261" s="67">
        <f t="shared" si="3"/>
        <v>169.95</v>
      </c>
      <c r="U261" s="86" t="s">
        <v>7287</v>
      </c>
      <c r="AB261" s="86" t="s">
        <v>5006</v>
      </c>
      <c r="AC261" s="61">
        <v>566.5</v>
      </c>
      <c r="AE261" s="86" t="s">
        <v>0</v>
      </c>
      <c r="AH261" s="66">
        <v>1</v>
      </c>
      <c r="AI261" s="69" t="s">
        <v>5261</v>
      </c>
      <c r="AM261" s="66">
        <v>1</v>
      </c>
      <c r="AV261" s="61"/>
      <c r="BG261" s="98" t="s">
        <v>12226</v>
      </c>
    </row>
    <row r="262" spans="1:59" x14ac:dyDescent="0.2">
      <c r="A262" s="65" t="s">
        <v>2970</v>
      </c>
      <c r="B262" s="91" t="s">
        <v>7695</v>
      </c>
      <c r="C262" s="86" t="s">
        <v>5005</v>
      </c>
      <c r="D262" s="86" t="s">
        <v>7286</v>
      </c>
      <c r="E262" s="87" t="s">
        <v>680</v>
      </c>
      <c r="F262" s="65">
        <v>1</v>
      </c>
      <c r="G262" s="86" t="s">
        <v>0</v>
      </c>
      <c r="H262" s="86" t="s">
        <v>152</v>
      </c>
      <c r="I262" s="86" t="s">
        <v>152</v>
      </c>
      <c r="J262" s="86" t="s">
        <v>152</v>
      </c>
      <c r="M262" s="86" t="s">
        <v>114</v>
      </c>
      <c r="N262" s="66">
        <v>0</v>
      </c>
      <c r="O262" s="67">
        <f t="shared" si="3"/>
        <v>89.3</v>
      </c>
      <c r="U262" s="86" t="s">
        <v>7287</v>
      </c>
      <c r="AB262" s="86" t="s">
        <v>5006</v>
      </c>
      <c r="AC262" s="61">
        <v>297.66666666666669</v>
      </c>
      <c r="AE262" s="86" t="s">
        <v>0</v>
      </c>
      <c r="AH262" s="66">
        <v>1</v>
      </c>
      <c r="AI262" s="69" t="s">
        <v>5262</v>
      </c>
      <c r="AM262" s="66">
        <v>1</v>
      </c>
      <c r="AV262" s="61"/>
      <c r="BG262" s="98" t="s">
        <v>12227</v>
      </c>
    </row>
    <row r="263" spans="1:59" x14ac:dyDescent="0.2">
      <c r="A263" s="65" t="s">
        <v>2971</v>
      </c>
      <c r="B263" s="91" t="s">
        <v>7696</v>
      </c>
      <c r="C263" s="86" t="s">
        <v>5005</v>
      </c>
      <c r="D263" s="86" t="s">
        <v>7286</v>
      </c>
      <c r="E263" s="87" t="s">
        <v>681</v>
      </c>
      <c r="F263" s="65">
        <v>1</v>
      </c>
      <c r="G263" s="86" t="s">
        <v>0</v>
      </c>
      <c r="H263" s="86" t="s">
        <v>152</v>
      </c>
      <c r="I263" s="86" t="s">
        <v>152</v>
      </c>
      <c r="J263" s="86" t="s">
        <v>152</v>
      </c>
      <c r="M263" s="86" t="s">
        <v>114</v>
      </c>
      <c r="N263" s="66">
        <v>0</v>
      </c>
      <c r="O263" s="67">
        <f t="shared" si="3"/>
        <v>89.3</v>
      </c>
      <c r="U263" s="86" t="s">
        <v>7287</v>
      </c>
      <c r="AB263" s="86" t="s">
        <v>5006</v>
      </c>
      <c r="AC263" s="61">
        <v>297.66666666666669</v>
      </c>
      <c r="AE263" s="86" t="s">
        <v>0</v>
      </c>
      <c r="AH263" s="66">
        <v>1</v>
      </c>
      <c r="AI263" s="69" t="s">
        <v>5263</v>
      </c>
      <c r="AM263" s="66">
        <v>1</v>
      </c>
      <c r="AV263" s="61"/>
      <c r="BG263" s="98" t="s">
        <v>12220</v>
      </c>
    </row>
    <row r="264" spans="1:59" x14ac:dyDescent="0.2">
      <c r="A264" s="65" t="s">
        <v>2972</v>
      </c>
      <c r="B264" s="91" t="s">
        <v>7697</v>
      </c>
      <c r="C264" s="86" t="s">
        <v>5005</v>
      </c>
      <c r="D264" s="86" t="s">
        <v>7286</v>
      </c>
      <c r="E264" s="87" t="s">
        <v>682</v>
      </c>
      <c r="F264" s="65">
        <v>1</v>
      </c>
      <c r="G264" s="86" t="s">
        <v>0</v>
      </c>
      <c r="H264" s="86" t="s">
        <v>152</v>
      </c>
      <c r="I264" s="86" t="s">
        <v>152</v>
      </c>
      <c r="J264" s="86" t="s">
        <v>152</v>
      </c>
      <c r="M264" s="86" t="s">
        <v>114</v>
      </c>
      <c r="N264" s="66">
        <v>0</v>
      </c>
      <c r="O264" s="67">
        <f t="shared" ref="O264:O327" si="4">AC264*0.3</f>
        <v>132.53</v>
      </c>
      <c r="U264" s="86" t="s">
        <v>7287</v>
      </c>
      <c r="AB264" s="86" t="s">
        <v>5006</v>
      </c>
      <c r="AC264" s="61">
        <v>441.76666666666671</v>
      </c>
      <c r="AE264" s="86" t="s">
        <v>0</v>
      </c>
      <c r="AH264" s="66">
        <v>1</v>
      </c>
      <c r="AI264" s="69" t="s">
        <v>5264</v>
      </c>
      <c r="AM264" s="66">
        <v>1</v>
      </c>
      <c r="AV264" s="61"/>
      <c r="BG264" s="98" t="s">
        <v>12221</v>
      </c>
    </row>
    <row r="265" spans="1:59" x14ac:dyDescent="0.2">
      <c r="A265" s="65" t="s">
        <v>2973</v>
      </c>
      <c r="B265" s="91" t="s">
        <v>7698</v>
      </c>
      <c r="C265" s="86" t="s">
        <v>5005</v>
      </c>
      <c r="D265" s="86" t="s">
        <v>7286</v>
      </c>
      <c r="E265" s="87" t="s">
        <v>683</v>
      </c>
      <c r="F265" s="65">
        <v>1</v>
      </c>
      <c r="G265" s="86" t="s">
        <v>0</v>
      </c>
      <c r="H265" s="86" t="s">
        <v>152</v>
      </c>
      <c r="I265" s="86" t="s">
        <v>152</v>
      </c>
      <c r="J265" s="86" t="s">
        <v>152</v>
      </c>
      <c r="M265" s="86" t="s">
        <v>114</v>
      </c>
      <c r="N265" s="66">
        <v>0</v>
      </c>
      <c r="O265" s="67">
        <f t="shared" si="4"/>
        <v>169.95</v>
      </c>
      <c r="U265" s="86" t="s">
        <v>7287</v>
      </c>
      <c r="AB265" s="86" t="s">
        <v>5006</v>
      </c>
      <c r="AC265" s="61">
        <v>566.5</v>
      </c>
      <c r="AE265" s="86" t="s">
        <v>0</v>
      </c>
      <c r="AH265" s="66">
        <v>1</v>
      </c>
      <c r="AI265" s="69" t="s">
        <v>5265</v>
      </c>
      <c r="AM265" s="66">
        <v>1</v>
      </c>
      <c r="AV265" s="61"/>
      <c r="BG265" s="98" t="s">
        <v>12222</v>
      </c>
    </row>
    <row r="266" spans="1:59" x14ac:dyDescent="0.2">
      <c r="A266" s="65" t="s">
        <v>2974</v>
      </c>
      <c r="B266" s="91" t="s">
        <v>7699</v>
      </c>
      <c r="C266" s="86" t="s">
        <v>5005</v>
      </c>
      <c r="D266" s="86" t="s">
        <v>7286</v>
      </c>
      <c r="E266" s="87" t="s">
        <v>684</v>
      </c>
      <c r="F266" s="65">
        <v>1</v>
      </c>
      <c r="G266" s="86" t="s">
        <v>0</v>
      </c>
      <c r="H266" s="86" t="s">
        <v>152</v>
      </c>
      <c r="I266" s="86" t="s">
        <v>152</v>
      </c>
      <c r="J266" s="86" t="s">
        <v>152</v>
      </c>
      <c r="M266" s="86" t="s">
        <v>114</v>
      </c>
      <c r="N266" s="66">
        <v>0</v>
      </c>
      <c r="O266" s="67">
        <f t="shared" si="4"/>
        <v>75.37</v>
      </c>
      <c r="U266" s="86" t="s">
        <v>7287</v>
      </c>
      <c r="AB266" s="86" t="s">
        <v>5006</v>
      </c>
      <c r="AC266" s="61">
        <v>251.23333333333335</v>
      </c>
      <c r="AE266" s="86" t="s">
        <v>0</v>
      </c>
      <c r="AH266" s="66">
        <v>1</v>
      </c>
      <c r="AI266" s="69" t="s">
        <v>5266</v>
      </c>
      <c r="AM266" s="66">
        <v>1</v>
      </c>
      <c r="AV266" s="61"/>
      <c r="BG266" s="98" t="s">
        <v>12223</v>
      </c>
    </row>
    <row r="267" spans="1:59" x14ac:dyDescent="0.2">
      <c r="A267" s="65" t="s">
        <v>2975</v>
      </c>
      <c r="B267" s="91" t="s">
        <v>7700</v>
      </c>
      <c r="C267" s="86" t="s">
        <v>5005</v>
      </c>
      <c r="D267" s="86" t="s">
        <v>7286</v>
      </c>
      <c r="E267" s="87" t="s">
        <v>685</v>
      </c>
      <c r="F267" s="65">
        <v>1</v>
      </c>
      <c r="G267" s="86" t="s">
        <v>0</v>
      </c>
      <c r="H267" s="86" t="s">
        <v>152</v>
      </c>
      <c r="I267" s="86" t="s">
        <v>152</v>
      </c>
      <c r="J267" s="86" t="s">
        <v>152</v>
      </c>
      <c r="M267" s="86" t="s">
        <v>114</v>
      </c>
      <c r="N267" s="66">
        <v>0</v>
      </c>
      <c r="O267" s="67">
        <f t="shared" si="4"/>
        <v>169.95</v>
      </c>
      <c r="U267" s="86" t="s">
        <v>7287</v>
      </c>
      <c r="AB267" s="86" t="s">
        <v>5006</v>
      </c>
      <c r="AC267" s="61">
        <v>566.5</v>
      </c>
      <c r="AE267" s="86" t="s">
        <v>0</v>
      </c>
      <c r="AH267" s="66">
        <v>1</v>
      </c>
      <c r="AI267" s="69" t="s">
        <v>5267</v>
      </c>
      <c r="AM267" s="66">
        <v>1</v>
      </c>
      <c r="AV267" s="61"/>
      <c r="BG267" s="98" t="s">
        <v>12224</v>
      </c>
    </row>
    <row r="268" spans="1:59" x14ac:dyDescent="0.2">
      <c r="A268" s="65" t="s">
        <v>2976</v>
      </c>
      <c r="B268" s="91" t="s">
        <v>7701</v>
      </c>
      <c r="C268" s="86" t="s">
        <v>5005</v>
      </c>
      <c r="D268" s="86" t="s">
        <v>7286</v>
      </c>
      <c r="E268" s="87" t="s">
        <v>686</v>
      </c>
      <c r="F268" s="65">
        <v>1</v>
      </c>
      <c r="G268" s="86" t="s">
        <v>0</v>
      </c>
      <c r="H268" s="86" t="s">
        <v>152</v>
      </c>
      <c r="I268" s="86" t="s">
        <v>152</v>
      </c>
      <c r="J268" s="86" t="s">
        <v>152</v>
      </c>
      <c r="M268" s="86" t="s">
        <v>114</v>
      </c>
      <c r="N268" s="66">
        <v>0</v>
      </c>
      <c r="O268" s="67">
        <f t="shared" si="4"/>
        <v>169.95</v>
      </c>
      <c r="U268" s="86" t="s">
        <v>7287</v>
      </c>
      <c r="AB268" s="86" t="s">
        <v>5006</v>
      </c>
      <c r="AC268" s="61">
        <v>566.5</v>
      </c>
      <c r="AE268" s="86" t="s">
        <v>0</v>
      </c>
      <c r="AH268" s="66">
        <v>1</v>
      </c>
      <c r="AI268" s="69" t="s">
        <v>5268</v>
      </c>
      <c r="AM268" s="66">
        <v>1</v>
      </c>
      <c r="AV268" s="61"/>
      <c r="BG268" s="98" t="s">
        <v>12225</v>
      </c>
    </row>
    <row r="269" spans="1:59" x14ac:dyDescent="0.2">
      <c r="A269" s="65" t="s">
        <v>2977</v>
      </c>
      <c r="B269" s="91" t="s">
        <v>7702</v>
      </c>
      <c r="C269" s="86" t="s">
        <v>5005</v>
      </c>
      <c r="D269" s="86" t="s">
        <v>7286</v>
      </c>
      <c r="E269" s="87" t="s">
        <v>687</v>
      </c>
      <c r="F269" s="65">
        <v>1</v>
      </c>
      <c r="G269" s="86" t="s">
        <v>0</v>
      </c>
      <c r="H269" s="86" t="s">
        <v>152</v>
      </c>
      <c r="I269" s="86" t="s">
        <v>152</v>
      </c>
      <c r="J269" s="86" t="s">
        <v>152</v>
      </c>
      <c r="M269" s="86" t="s">
        <v>114</v>
      </c>
      <c r="N269" s="66">
        <v>0</v>
      </c>
      <c r="O269" s="67">
        <f t="shared" si="4"/>
        <v>169.95</v>
      </c>
      <c r="U269" s="86" t="s">
        <v>7287</v>
      </c>
      <c r="AB269" s="86" t="s">
        <v>5006</v>
      </c>
      <c r="AC269" s="61">
        <v>566.5</v>
      </c>
      <c r="AE269" s="86" t="s">
        <v>0</v>
      </c>
      <c r="AH269" s="66">
        <v>1</v>
      </c>
      <c r="AI269" s="69" t="s">
        <v>5269</v>
      </c>
      <c r="AM269" s="66">
        <v>1</v>
      </c>
      <c r="AV269" s="61"/>
      <c r="BG269" s="98" t="s">
        <v>12226</v>
      </c>
    </row>
    <row r="270" spans="1:59" x14ac:dyDescent="0.2">
      <c r="A270" s="65" t="s">
        <v>2978</v>
      </c>
      <c r="B270" s="91" t="s">
        <v>7703</v>
      </c>
      <c r="C270" s="86" t="s">
        <v>5005</v>
      </c>
      <c r="D270" s="86" t="s">
        <v>7286</v>
      </c>
      <c r="E270" s="87" t="s">
        <v>688</v>
      </c>
      <c r="F270" s="65">
        <v>1</v>
      </c>
      <c r="G270" s="86" t="s">
        <v>0</v>
      </c>
      <c r="H270" s="86" t="s">
        <v>152</v>
      </c>
      <c r="I270" s="86" t="s">
        <v>152</v>
      </c>
      <c r="J270" s="86" t="s">
        <v>152</v>
      </c>
      <c r="M270" s="86" t="s">
        <v>114</v>
      </c>
      <c r="N270" s="66">
        <v>0</v>
      </c>
      <c r="O270" s="67">
        <f t="shared" si="4"/>
        <v>89.3</v>
      </c>
      <c r="U270" s="86" t="s">
        <v>7287</v>
      </c>
      <c r="AB270" s="86" t="s">
        <v>5006</v>
      </c>
      <c r="AC270" s="61">
        <v>297.66666666666669</v>
      </c>
      <c r="AE270" s="86" t="s">
        <v>0</v>
      </c>
      <c r="AH270" s="66">
        <v>1</v>
      </c>
      <c r="AI270" s="69" t="s">
        <v>5270</v>
      </c>
      <c r="AM270" s="66">
        <v>1</v>
      </c>
      <c r="AV270" s="61"/>
      <c r="BG270" s="98" t="s">
        <v>12227</v>
      </c>
    </row>
    <row r="271" spans="1:59" x14ac:dyDescent="0.2">
      <c r="A271" s="65" t="s">
        <v>2979</v>
      </c>
      <c r="B271" s="91" t="s">
        <v>7704</v>
      </c>
      <c r="C271" s="86" t="s">
        <v>5005</v>
      </c>
      <c r="D271" s="86" t="s">
        <v>7286</v>
      </c>
      <c r="E271" s="87" t="s">
        <v>689</v>
      </c>
      <c r="F271" s="65">
        <v>1</v>
      </c>
      <c r="G271" s="86" t="s">
        <v>0</v>
      </c>
      <c r="H271" s="86" t="s">
        <v>152</v>
      </c>
      <c r="I271" s="86" t="s">
        <v>152</v>
      </c>
      <c r="J271" s="86" t="s">
        <v>152</v>
      </c>
      <c r="M271" s="86" t="s">
        <v>114</v>
      </c>
      <c r="N271" s="66">
        <v>0</v>
      </c>
      <c r="O271" s="67">
        <f t="shared" si="4"/>
        <v>122.12</v>
      </c>
      <c r="U271" s="86" t="s">
        <v>7287</v>
      </c>
      <c r="AB271" s="86" t="s">
        <v>5006</v>
      </c>
      <c r="AC271" s="61">
        <v>407.06666666666672</v>
      </c>
      <c r="AE271" s="86" t="s">
        <v>0</v>
      </c>
      <c r="AH271" s="66">
        <v>1</v>
      </c>
      <c r="AI271" s="69" t="s">
        <v>5271</v>
      </c>
      <c r="AM271" s="66">
        <v>1</v>
      </c>
      <c r="AV271" s="61"/>
      <c r="BG271" s="98" t="s">
        <v>14466</v>
      </c>
    </row>
    <row r="272" spans="1:59" x14ac:dyDescent="0.2">
      <c r="A272" s="65" t="s">
        <v>2980</v>
      </c>
      <c r="B272" s="91" t="s">
        <v>7705</v>
      </c>
      <c r="C272" s="86" t="s">
        <v>5005</v>
      </c>
      <c r="D272" s="86" t="s">
        <v>7286</v>
      </c>
      <c r="E272" s="87" t="s">
        <v>690</v>
      </c>
      <c r="F272" s="65">
        <v>1</v>
      </c>
      <c r="G272" s="86" t="s">
        <v>0</v>
      </c>
      <c r="H272" s="86" t="s">
        <v>152</v>
      </c>
      <c r="I272" s="86" t="s">
        <v>152</v>
      </c>
      <c r="J272" s="86" t="s">
        <v>152</v>
      </c>
      <c r="M272" s="86" t="s">
        <v>114</v>
      </c>
      <c r="N272" s="66">
        <v>0</v>
      </c>
      <c r="O272" s="67">
        <f t="shared" si="4"/>
        <v>162.50000000000003</v>
      </c>
      <c r="U272" s="86" t="s">
        <v>7287</v>
      </c>
      <c r="AB272" s="86" t="s">
        <v>5006</v>
      </c>
      <c r="AC272" s="61">
        <v>541.66666666666674</v>
      </c>
      <c r="AE272" s="86" t="s">
        <v>0</v>
      </c>
      <c r="AH272" s="66">
        <v>1</v>
      </c>
      <c r="AI272" s="69" t="s">
        <v>5272</v>
      </c>
      <c r="AM272" s="66">
        <v>1</v>
      </c>
      <c r="AV272" s="61"/>
      <c r="BG272" s="98" t="s">
        <v>14469</v>
      </c>
    </row>
    <row r="273" spans="1:59" x14ac:dyDescent="0.2">
      <c r="A273" s="65" t="s">
        <v>2981</v>
      </c>
      <c r="B273" s="91" t="s">
        <v>7706</v>
      </c>
      <c r="C273" s="86" t="s">
        <v>5005</v>
      </c>
      <c r="D273" s="86" t="s">
        <v>7286</v>
      </c>
      <c r="E273" s="87" t="s">
        <v>691</v>
      </c>
      <c r="F273" s="65">
        <v>1</v>
      </c>
      <c r="G273" s="86" t="s">
        <v>0</v>
      </c>
      <c r="H273" s="86" t="s">
        <v>152</v>
      </c>
      <c r="I273" s="86" t="s">
        <v>152</v>
      </c>
      <c r="J273" s="86" t="s">
        <v>152</v>
      </c>
      <c r="M273" s="86" t="s">
        <v>114</v>
      </c>
      <c r="N273" s="66">
        <v>0</v>
      </c>
      <c r="O273" s="67">
        <f t="shared" si="4"/>
        <v>204.45</v>
      </c>
      <c r="U273" s="86" t="s">
        <v>7287</v>
      </c>
      <c r="AB273" s="86" t="s">
        <v>5006</v>
      </c>
      <c r="AC273" s="61">
        <v>681.5</v>
      </c>
      <c r="AE273" s="86" t="s">
        <v>0</v>
      </c>
      <c r="AH273" s="66">
        <v>1</v>
      </c>
      <c r="AI273" s="69" t="s">
        <v>5273</v>
      </c>
      <c r="AM273" s="66">
        <v>1</v>
      </c>
      <c r="AV273" s="61"/>
      <c r="BG273" s="98" t="s">
        <v>14472</v>
      </c>
    </row>
    <row r="274" spans="1:59" x14ac:dyDescent="0.2">
      <c r="A274" s="65" t="s">
        <v>2982</v>
      </c>
      <c r="B274" s="91" t="s">
        <v>7707</v>
      </c>
      <c r="C274" s="86" t="s">
        <v>5005</v>
      </c>
      <c r="D274" s="86" t="s">
        <v>7286</v>
      </c>
      <c r="E274" s="87" t="s">
        <v>692</v>
      </c>
      <c r="F274" s="65">
        <v>1</v>
      </c>
      <c r="G274" s="86" t="s">
        <v>0</v>
      </c>
      <c r="H274" s="86" t="s">
        <v>152</v>
      </c>
      <c r="I274" s="86" t="s">
        <v>152</v>
      </c>
      <c r="J274" s="86" t="s">
        <v>152</v>
      </c>
      <c r="M274" s="86" t="s">
        <v>114</v>
      </c>
      <c r="N274" s="66">
        <v>0</v>
      </c>
      <c r="O274" s="67">
        <f t="shared" si="4"/>
        <v>90.17</v>
      </c>
      <c r="U274" s="86" t="s">
        <v>7287</v>
      </c>
      <c r="AB274" s="86" t="s">
        <v>5006</v>
      </c>
      <c r="AC274" s="61">
        <v>300.56666666666666</v>
      </c>
      <c r="AE274" s="86" t="s">
        <v>0</v>
      </c>
      <c r="AH274" s="66">
        <v>1</v>
      </c>
      <c r="AI274" s="69" t="s">
        <v>5274</v>
      </c>
      <c r="AM274" s="66">
        <v>1</v>
      </c>
      <c r="AV274" s="61"/>
      <c r="BG274" s="98" t="s">
        <v>14475</v>
      </c>
    </row>
    <row r="275" spans="1:59" x14ac:dyDescent="0.2">
      <c r="A275" s="65" t="s">
        <v>2983</v>
      </c>
      <c r="B275" s="91" t="s">
        <v>7708</v>
      </c>
      <c r="C275" s="86" t="s">
        <v>5005</v>
      </c>
      <c r="D275" s="86" t="s">
        <v>7286</v>
      </c>
      <c r="E275" s="87" t="s">
        <v>693</v>
      </c>
      <c r="F275" s="65">
        <v>1</v>
      </c>
      <c r="G275" s="86" t="s">
        <v>0</v>
      </c>
      <c r="H275" s="86" t="s">
        <v>152</v>
      </c>
      <c r="I275" s="86" t="s">
        <v>152</v>
      </c>
      <c r="J275" s="86" t="s">
        <v>152</v>
      </c>
      <c r="M275" s="86" t="s">
        <v>114</v>
      </c>
      <c r="N275" s="66">
        <v>0</v>
      </c>
      <c r="O275" s="67">
        <f t="shared" si="4"/>
        <v>204.45</v>
      </c>
      <c r="U275" s="86" t="s">
        <v>7287</v>
      </c>
      <c r="AB275" s="86" t="s">
        <v>5006</v>
      </c>
      <c r="AC275" s="61">
        <v>681.5</v>
      </c>
      <c r="AE275" s="86" t="s">
        <v>0</v>
      </c>
      <c r="AH275" s="66">
        <v>1</v>
      </c>
      <c r="AI275" s="69" t="s">
        <v>5275</v>
      </c>
      <c r="AM275" s="66">
        <v>1</v>
      </c>
      <c r="AV275" s="61"/>
      <c r="BG275" s="98" t="s">
        <v>14478</v>
      </c>
    </row>
    <row r="276" spans="1:59" x14ac:dyDescent="0.2">
      <c r="A276" s="65" t="s">
        <v>2984</v>
      </c>
      <c r="B276" s="91" t="s">
        <v>7709</v>
      </c>
      <c r="C276" s="86" t="s">
        <v>5005</v>
      </c>
      <c r="D276" s="86" t="s">
        <v>7286</v>
      </c>
      <c r="E276" s="87" t="s">
        <v>694</v>
      </c>
      <c r="F276" s="65">
        <v>1</v>
      </c>
      <c r="G276" s="86" t="s">
        <v>0</v>
      </c>
      <c r="H276" s="86" t="s">
        <v>152</v>
      </c>
      <c r="I276" s="86" t="s">
        <v>152</v>
      </c>
      <c r="J276" s="86" t="s">
        <v>152</v>
      </c>
      <c r="M276" s="86" t="s">
        <v>114</v>
      </c>
      <c r="N276" s="66">
        <v>0</v>
      </c>
      <c r="O276" s="67">
        <f t="shared" si="4"/>
        <v>204.45</v>
      </c>
      <c r="U276" s="86" t="s">
        <v>7287</v>
      </c>
      <c r="AB276" s="86" t="s">
        <v>5006</v>
      </c>
      <c r="AC276" s="61">
        <v>681.5</v>
      </c>
      <c r="AE276" s="86" t="s">
        <v>0</v>
      </c>
      <c r="AH276" s="66">
        <v>1</v>
      </c>
      <c r="AI276" s="69" t="s">
        <v>5276</v>
      </c>
      <c r="AM276" s="66">
        <v>1</v>
      </c>
      <c r="AV276" s="61"/>
      <c r="BG276" s="98" t="s">
        <v>14481</v>
      </c>
    </row>
    <row r="277" spans="1:59" x14ac:dyDescent="0.2">
      <c r="A277" s="65" t="s">
        <v>2985</v>
      </c>
      <c r="B277" s="91" t="s">
        <v>7710</v>
      </c>
      <c r="C277" s="86" t="s">
        <v>5005</v>
      </c>
      <c r="D277" s="86" t="s">
        <v>7286</v>
      </c>
      <c r="E277" s="87" t="s">
        <v>695</v>
      </c>
      <c r="F277" s="65">
        <v>1</v>
      </c>
      <c r="G277" s="86" t="s">
        <v>0</v>
      </c>
      <c r="H277" s="86" t="s">
        <v>152</v>
      </c>
      <c r="I277" s="86" t="s">
        <v>152</v>
      </c>
      <c r="J277" s="86" t="s">
        <v>152</v>
      </c>
      <c r="M277" s="86" t="s">
        <v>114</v>
      </c>
      <c r="N277" s="66">
        <v>0</v>
      </c>
      <c r="O277" s="67">
        <f t="shared" si="4"/>
        <v>204.45</v>
      </c>
      <c r="U277" s="86" t="s">
        <v>7287</v>
      </c>
      <c r="AB277" s="86" t="s">
        <v>5006</v>
      </c>
      <c r="AC277" s="61">
        <v>681.5</v>
      </c>
      <c r="AE277" s="86" t="s">
        <v>0</v>
      </c>
      <c r="AH277" s="66">
        <v>1</v>
      </c>
      <c r="AI277" s="69" t="s">
        <v>5277</v>
      </c>
      <c r="AM277" s="66">
        <v>1</v>
      </c>
      <c r="AV277" s="61"/>
      <c r="BG277" s="98" t="s">
        <v>14484</v>
      </c>
    </row>
    <row r="278" spans="1:59" x14ac:dyDescent="0.2">
      <c r="A278" s="65" t="s">
        <v>2986</v>
      </c>
      <c r="B278" s="91" t="s">
        <v>7711</v>
      </c>
      <c r="C278" s="86" t="s">
        <v>5005</v>
      </c>
      <c r="D278" s="86" t="s">
        <v>7286</v>
      </c>
      <c r="E278" s="87" t="s">
        <v>696</v>
      </c>
      <c r="F278" s="65">
        <v>1</v>
      </c>
      <c r="G278" s="86" t="s">
        <v>0</v>
      </c>
      <c r="H278" s="86" t="s">
        <v>152</v>
      </c>
      <c r="I278" s="86" t="s">
        <v>152</v>
      </c>
      <c r="J278" s="86" t="s">
        <v>152</v>
      </c>
      <c r="M278" s="86" t="s">
        <v>114</v>
      </c>
      <c r="N278" s="66">
        <v>0</v>
      </c>
      <c r="O278" s="67">
        <f t="shared" si="4"/>
        <v>122.12</v>
      </c>
      <c r="U278" s="86" t="s">
        <v>7287</v>
      </c>
      <c r="AB278" s="86" t="s">
        <v>5006</v>
      </c>
      <c r="AC278" s="61">
        <v>407.06666666666672</v>
      </c>
      <c r="AE278" s="86" t="s">
        <v>0</v>
      </c>
      <c r="AH278" s="66">
        <v>1</v>
      </c>
      <c r="AI278" s="69" t="s">
        <v>5278</v>
      </c>
      <c r="AM278" s="66">
        <v>1</v>
      </c>
      <c r="AV278" s="61"/>
      <c r="BG278" s="98" t="s">
        <v>14487</v>
      </c>
    </row>
    <row r="279" spans="1:59" x14ac:dyDescent="0.2">
      <c r="A279" s="65" t="s">
        <v>2987</v>
      </c>
      <c r="B279" s="91" t="s">
        <v>7712</v>
      </c>
      <c r="C279" s="86" t="s">
        <v>5005</v>
      </c>
      <c r="D279" s="86" t="s">
        <v>7286</v>
      </c>
      <c r="E279" s="87" t="s">
        <v>697</v>
      </c>
      <c r="F279" s="65">
        <v>1</v>
      </c>
      <c r="G279" s="86" t="s">
        <v>0</v>
      </c>
      <c r="H279" s="86" t="s">
        <v>152</v>
      </c>
      <c r="I279" s="86" t="s">
        <v>152</v>
      </c>
      <c r="J279" s="86" t="s">
        <v>152</v>
      </c>
      <c r="M279" s="86" t="s">
        <v>114</v>
      </c>
      <c r="N279" s="66">
        <v>0</v>
      </c>
      <c r="O279" s="67">
        <f t="shared" si="4"/>
        <v>122.12</v>
      </c>
      <c r="U279" s="86" t="s">
        <v>7287</v>
      </c>
      <c r="AB279" s="86" t="s">
        <v>5006</v>
      </c>
      <c r="AC279" s="61">
        <v>407.06666666666672</v>
      </c>
      <c r="AE279" s="86" t="s">
        <v>0</v>
      </c>
      <c r="AH279" s="66">
        <v>1</v>
      </c>
      <c r="AI279" s="69" t="s">
        <v>5279</v>
      </c>
      <c r="AM279" s="66">
        <v>1</v>
      </c>
      <c r="AV279" s="61"/>
      <c r="BG279" s="98" t="s">
        <v>14466</v>
      </c>
    </row>
    <row r="280" spans="1:59" x14ac:dyDescent="0.2">
      <c r="A280" s="65" t="s">
        <v>2988</v>
      </c>
      <c r="B280" s="91" t="s">
        <v>7713</v>
      </c>
      <c r="C280" s="86" t="s">
        <v>5005</v>
      </c>
      <c r="D280" s="86" t="s">
        <v>7286</v>
      </c>
      <c r="E280" s="87" t="s">
        <v>698</v>
      </c>
      <c r="F280" s="65">
        <v>1</v>
      </c>
      <c r="G280" s="86" t="s">
        <v>0</v>
      </c>
      <c r="H280" s="86" t="s">
        <v>152</v>
      </c>
      <c r="I280" s="86" t="s">
        <v>152</v>
      </c>
      <c r="J280" s="86" t="s">
        <v>152</v>
      </c>
      <c r="M280" s="86" t="s">
        <v>114</v>
      </c>
      <c r="N280" s="66">
        <v>0</v>
      </c>
      <c r="O280" s="67">
        <f t="shared" si="4"/>
        <v>162.50000000000003</v>
      </c>
      <c r="U280" s="86" t="s">
        <v>7287</v>
      </c>
      <c r="AB280" s="86" t="s">
        <v>5006</v>
      </c>
      <c r="AC280" s="61">
        <v>541.66666666666674</v>
      </c>
      <c r="AE280" s="86" t="s">
        <v>0</v>
      </c>
      <c r="AH280" s="66">
        <v>1</v>
      </c>
      <c r="AI280" s="69" t="s">
        <v>5280</v>
      </c>
      <c r="AM280" s="66">
        <v>1</v>
      </c>
      <c r="AV280" s="61"/>
      <c r="BG280" s="98" t="s">
        <v>14469</v>
      </c>
    </row>
    <row r="281" spans="1:59" x14ac:dyDescent="0.2">
      <c r="A281" s="65" t="s">
        <v>2989</v>
      </c>
      <c r="B281" s="91" t="s">
        <v>7714</v>
      </c>
      <c r="C281" s="86" t="s">
        <v>5005</v>
      </c>
      <c r="D281" s="86" t="s">
        <v>7286</v>
      </c>
      <c r="E281" s="87" t="s">
        <v>699</v>
      </c>
      <c r="F281" s="65">
        <v>1</v>
      </c>
      <c r="G281" s="86" t="s">
        <v>0</v>
      </c>
      <c r="H281" s="86" t="s">
        <v>152</v>
      </c>
      <c r="I281" s="86" t="s">
        <v>152</v>
      </c>
      <c r="J281" s="86" t="s">
        <v>152</v>
      </c>
      <c r="M281" s="86" t="s">
        <v>114</v>
      </c>
      <c r="N281" s="66">
        <v>0</v>
      </c>
      <c r="O281" s="67">
        <f t="shared" si="4"/>
        <v>204.45</v>
      </c>
      <c r="U281" s="86" t="s">
        <v>7287</v>
      </c>
      <c r="AB281" s="86" t="s">
        <v>5006</v>
      </c>
      <c r="AC281" s="61">
        <v>681.5</v>
      </c>
      <c r="AE281" s="86" t="s">
        <v>0</v>
      </c>
      <c r="AH281" s="66">
        <v>1</v>
      </c>
      <c r="AI281" s="69" t="s">
        <v>5281</v>
      </c>
      <c r="AM281" s="66">
        <v>1</v>
      </c>
      <c r="AV281" s="61"/>
      <c r="BG281" s="98" t="s">
        <v>14472</v>
      </c>
    </row>
    <row r="282" spans="1:59" x14ac:dyDescent="0.2">
      <c r="A282" s="65" t="s">
        <v>2990</v>
      </c>
      <c r="B282" s="91" t="s">
        <v>7715</v>
      </c>
      <c r="C282" s="86" t="s">
        <v>5005</v>
      </c>
      <c r="D282" s="86" t="s">
        <v>7286</v>
      </c>
      <c r="E282" s="87" t="s">
        <v>700</v>
      </c>
      <c r="F282" s="65">
        <v>1</v>
      </c>
      <c r="G282" s="86" t="s">
        <v>0</v>
      </c>
      <c r="H282" s="86" t="s">
        <v>152</v>
      </c>
      <c r="I282" s="86" t="s">
        <v>152</v>
      </c>
      <c r="J282" s="86" t="s">
        <v>152</v>
      </c>
      <c r="M282" s="86" t="s">
        <v>114</v>
      </c>
      <c r="N282" s="66">
        <v>0</v>
      </c>
      <c r="O282" s="67">
        <f t="shared" si="4"/>
        <v>90.17</v>
      </c>
      <c r="U282" s="86" t="s">
        <v>7287</v>
      </c>
      <c r="AB282" s="86" t="s">
        <v>5006</v>
      </c>
      <c r="AC282" s="61">
        <v>300.56666666666666</v>
      </c>
      <c r="AE282" s="86" t="s">
        <v>0</v>
      </c>
      <c r="AH282" s="66">
        <v>1</v>
      </c>
      <c r="AI282" s="69" t="s">
        <v>5282</v>
      </c>
      <c r="AM282" s="66">
        <v>1</v>
      </c>
      <c r="AV282" s="61"/>
      <c r="BG282" s="98" t="s">
        <v>14475</v>
      </c>
    </row>
    <row r="283" spans="1:59" x14ac:dyDescent="0.2">
      <c r="A283" s="65" t="s">
        <v>2991</v>
      </c>
      <c r="B283" s="91" t="s">
        <v>7716</v>
      </c>
      <c r="C283" s="86" t="s">
        <v>5005</v>
      </c>
      <c r="D283" s="86" t="s">
        <v>7286</v>
      </c>
      <c r="E283" s="87" t="s">
        <v>701</v>
      </c>
      <c r="F283" s="65">
        <v>1</v>
      </c>
      <c r="G283" s="86" t="s">
        <v>0</v>
      </c>
      <c r="H283" s="86" t="s">
        <v>152</v>
      </c>
      <c r="I283" s="86" t="s">
        <v>152</v>
      </c>
      <c r="J283" s="86" t="s">
        <v>152</v>
      </c>
      <c r="M283" s="86" t="s">
        <v>114</v>
      </c>
      <c r="N283" s="66">
        <v>0</v>
      </c>
      <c r="O283" s="67">
        <f t="shared" si="4"/>
        <v>204.45</v>
      </c>
      <c r="U283" s="86" t="s">
        <v>7287</v>
      </c>
      <c r="AB283" s="86" t="s">
        <v>5006</v>
      </c>
      <c r="AC283" s="61">
        <v>681.5</v>
      </c>
      <c r="AE283" s="86" t="s">
        <v>0</v>
      </c>
      <c r="AH283" s="66">
        <v>1</v>
      </c>
      <c r="AI283" s="69" t="s">
        <v>5283</v>
      </c>
      <c r="AM283" s="66">
        <v>1</v>
      </c>
      <c r="AV283" s="61"/>
      <c r="BG283" s="98" t="s">
        <v>14478</v>
      </c>
    </row>
    <row r="284" spans="1:59" x14ac:dyDescent="0.2">
      <c r="A284" s="65" t="s">
        <v>2992</v>
      </c>
      <c r="B284" s="91" t="s">
        <v>7717</v>
      </c>
      <c r="C284" s="86" t="s">
        <v>5005</v>
      </c>
      <c r="D284" s="86" t="s">
        <v>7286</v>
      </c>
      <c r="E284" s="87" t="s">
        <v>702</v>
      </c>
      <c r="F284" s="65">
        <v>1</v>
      </c>
      <c r="G284" s="86" t="s">
        <v>0</v>
      </c>
      <c r="H284" s="86" t="s">
        <v>152</v>
      </c>
      <c r="I284" s="86" t="s">
        <v>152</v>
      </c>
      <c r="J284" s="86" t="s">
        <v>152</v>
      </c>
      <c r="M284" s="86" t="s">
        <v>114</v>
      </c>
      <c r="N284" s="66">
        <v>0</v>
      </c>
      <c r="O284" s="67">
        <f t="shared" si="4"/>
        <v>204.45</v>
      </c>
      <c r="U284" s="86" t="s">
        <v>7287</v>
      </c>
      <c r="AB284" s="86" t="s">
        <v>5006</v>
      </c>
      <c r="AC284" s="61">
        <v>681.5</v>
      </c>
      <c r="AE284" s="86" t="s">
        <v>0</v>
      </c>
      <c r="AH284" s="66">
        <v>1</v>
      </c>
      <c r="AI284" s="69" t="s">
        <v>5284</v>
      </c>
      <c r="AM284" s="66">
        <v>1</v>
      </c>
      <c r="AV284" s="61"/>
      <c r="BG284" s="98" t="s">
        <v>14481</v>
      </c>
    </row>
    <row r="285" spans="1:59" x14ac:dyDescent="0.2">
      <c r="A285" s="65" t="s">
        <v>2993</v>
      </c>
      <c r="B285" s="91" t="s">
        <v>7718</v>
      </c>
      <c r="C285" s="86" t="s">
        <v>5005</v>
      </c>
      <c r="D285" s="86" t="s">
        <v>7286</v>
      </c>
      <c r="E285" s="87" t="s">
        <v>703</v>
      </c>
      <c r="F285" s="65">
        <v>1</v>
      </c>
      <c r="G285" s="86" t="s">
        <v>0</v>
      </c>
      <c r="H285" s="86" t="s">
        <v>152</v>
      </c>
      <c r="I285" s="86" t="s">
        <v>152</v>
      </c>
      <c r="J285" s="86" t="s">
        <v>152</v>
      </c>
      <c r="M285" s="86" t="s">
        <v>114</v>
      </c>
      <c r="N285" s="66">
        <v>0</v>
      </c>
      <c r="O285" s="67">
        <f t="shared" si="4"/>
        <v>204.45</v>
      </c>
      <c r="U285" s="86" t="s">
        <v>7287</v>
      </c>
      <c r="AB285" s="86" t="s">
        <v>5006</v>
      </c>
      <c r="AC285" s="61">
        <v>681.5</v>
      </c>
      <c r="AE285" s="86" t="s">
        <v>0</v>
      </c>
      <c r="AH285" s="66">
        <v>1</v>
      </c>
      <c r="AI285" s="69" t="s">
        <v>5285</v>
      </c>
      <c r="AM285" s="66">
        <v>1</v>
      </c>
      <c r="AV285" s="61"/>
      <c r="BG285" s="98" t="s">
        <v>14484</v>
      </c>
    </row>
    <row r="286" spans="1:59" x14ac:dyDescent="0.2">
      <c r="A286" s="65" t="s">
        <v>2994</v>
      </c>
      <c r="B286" s="91" t="s">
        <v>7719</v>
      </c>
      <c r="C286" s="86" t="s">
        <v>5005</v>
      </c>
      <c r="D286" s="86" t="s">
        <v>7286</v>
      </c>
      <c r="E286" s="87" t="s">
        <v>704</v>
      </c>
      <c r="F286" s="65">
        <v>1</v>
      </c>
      <c r="G286" s="86" t="s">
        <v>0</v>
      </c>
      <c r="H286" s="86" t="s">
        <v>152</v>
      </c>
      <c r="I286" s="86" t="s">
        <v>152</v>
      </c>
      <c r="J286" s="86" t="s">
        <v>152</v>
      </c>
      <c r="M286" s="86" t="s">
        <v>114</v>
      </c>
      <c r="N286" s="66">
        <v>0</v>
      </c>
      <c r="O286" s="67">
        <f t="shared" si="4"/>
        <v>122.12</v>
      </c>
      <c r="U286" s="86" t="s">
        <v>7287</v>
      </c>
      <c r="AB286" s="86" t="s">
        <v>5006</v>
      </c>
      <c r="AC286" s="61">
        <v>407.06666666666672</v>
      </c>
      <c r="AE286" s="86" t="s">
        <v>0</v>
      </c>
      <c r="AH286" s="66">
        <v>1</v>
      </c>
      <c r="AI286" s="69" t="s">
        <v>5286</v>
      </c>
      <c r="AM286" s="66">
        <v>1</v>
      </c>
      <c r="AV286" s="61"/>
      <c r="BG286" s="98" t="s">
        <v>14487</v>
      </c>
    </row>
    <row r="287" spans="1:59" x14ac:dyDescent="0.2">
      <c r="A287" s="65" t="s">
        <v>2995</v>
      </c>
      <c r="B287" s="91" t="s">
        <v>7720</v>
      </c>
      <c r="C287" s="86" t="s">
        <v>5005</v>
      </c>
      <c r="D287" s="86" t="s">
        <v>7286</v>
      </c>
      <c r="E287" s="87" t="s">
        <v>705</v>
      </c>
      <c r="F287" s="65">
        <v>1</v>
      </c>
      <c r="G287" s="86" t="s">
        <v>0</v>
      </c>
      <c r="H287" s="86" t="s">
        <v>152</v>
      </c>
      <c r="I287" s="86" t="s">
        <v>152</v>
      </c>
      <c r="J287" s="86" t="s">
        <v>152</v>
      </c>
      <c r="M287" s="86" t="s">
        <v>114</v>
      </c>
      <c r="N287" s="66">
        <v>0</v>
      </c>
      <c r="O287" s="67">
        <f t="shared" si="4"/>
        <v>89.3</v>
      </c>
      <c r="U287" s="86" t="s">
        <v>7287</v>
      </c>
      <c r="AB287" s="86" t="s">
        <v>5006</v>
      </c>
      <c r="AC287" s="61">
        <v>297.66666666666669</v>
      </c>
      <c r="AE287" s="86" t="s">
        <v>0</v>
      </c>
      <c r="AH287" s="66">
        <v>1</v>
      </c>
      <c r="AI287" s="69" t="s">
        <v>5287</v>
      </c>
      <c r="AM287" s="66">
        <v>1</v>
      </c>
      <c r="AV287" s="61"/>
      <c r="BG287" s="98" t="s">
        <v>12228</v>
      </c>
    </row>
    <row r="288" spans="1:59" x14ac:dyDescent="0.2">
      <c r="A288" s="65" t="s">
        <v>2996</v>
      </c>
      <c r="B288" s="91" t="s">
        <v>7721</v>
      </c>
      <c r="C288" s="86" t="s">
        <v>5005</v>
      </c>
      <c r="D288" s="86" t="s">
        <v>7286</v>
      </c>
      <c r="E288" s="87" t="s">
        <v>706</v>
      </c>
      <c r="F288" s="65">
        <v>1</v>
      </c>
      <c r="G288" s="86" t="s">
        <v>0</v>
      </c>
      <c r="H288" s="86" t="s">
        <v>152</v>
      </c>
      <c r="I288" s="86" t="s">
        <v>152</v>
      </c>
      <c r="J288" s="86" t="s">
        <v>152</v>
      </c>
      <c r="M288" s="86" t="s">
        <v>114</v>
      </c>
      <c r="N288" s="66">
        <v>0</v>
      </c>
      <c r="O288" s="67">
        <f t="shared" si="4"/>
        <v>132.53</v>
      </c>
      <c r="U288" s="86" t="s">
        <v>7287</v>
      </c>
      <c r="AB288" s="86" t="s">
        <v>5006</v>
      </c>
      <c r="AC288" s="61">
        <v>441.76666666666671</v>
      </c>
      <c r="AE288" s="86" t="s">
        <v>0</v>
      </c>
      <c r="AH288" s="66">
        <v>1</v>
      </c>
      <c r="AI288" s="69" t="s">
        <v>5288</v>
      </c>
      <c r="AM288" s="66">
        <v>1</v>
      </c>
      <c r="AV288" s="61"/>
      <c r="BG288" s="98" t="s">
        <v>12229</v>
      </c>
    </row>
    <row r="289" spans="1:59" x14ac:dyDescent="0.2">
      <c r="A289" s="65" t="s">
        <v>2997</v>
      </c>
      <c r="B289" s="91" t="s">
        <v>7722</v>
      </c>
      <c r="C289" s="86" t="s">
        <v>5005</v>
      </c>
      <c r="D289" s="86" t="s">
        <v>7286</v>
      </c>
      <c r="E289" s="87" t="s">
        <v>707</v>
      </c>
      <c r="F289" s="65">
        <v>1</v>
      </c>
      <c r="G289" s="86" t="s">
        <v>0</v>
      </c>
      <c r="H289" s="86" t="s">
        <v>152</v>
      </c>
      <c r="I289" s="86" t="s">
        <v>152</v>
      </c>
      <c r="J289" s="86" t="s">
        <v>152</v>
      </c>
      <c r="M289" s="86" t="s">
        <v>114</v>
      </c>
      <c r="N289" s="66">
        <v>0</v>
      </c>
      <c r="O289" s="67">
        <f t="shared" si="4"/>
        <v>169.95</v>
      </c>
      <c r="U289" s="86" t="s">
        <v>7287</v>
      </c>
      <c r="AB289" s="86" t="s">
        <v>5006</v>
      </c>
      <c r="AC289" s="61">
        <v>566.5</v>
      </c>
      <c r="AE289" s="86" t="s">
        <v>0</v>
      </c>
      <c r="AH289" s="66">
        <v>1</v>
      </c>
      <c r="AI289" s="69" t="s">
        <v>5289</v>
      </c>
      <c r="AM289" s="66">
        <v>1</v>
      </c>
      <c r="AV289" s="61"/>
      <c r="BG289" s="98" t="s">
        <v>12230</v>
      </c>
    </row>
    <row r="290" spans="1:59" x14ac:dyDescent="0.2">
      <c r="A290" s="65" t="s">
        <v>2998</v>
      </c>
      <c r="B290" s="91" t="s">
        <v>7723</v>
      </c>
      <c r="C290" s="86" t="s">
        <v>5005</v>
      </c>
      <c r="D290" s="86" t="s">
        <v>7286</v>
      </c>
      <c r="E290" s="87" t="s">
        <v>708</v>
      </c>
      <c r="F290" s="65">
        <v>1</v>
      </c>
      <c r="G290" s="86" t="s">
        <v>0</v>
      </c>
      <c r="H290" s="86" t="s">
        <v>152</v>
      </c>
      <c r="I290" s="86" t="s">
        <v>152</v>
      </c>
      <c r="J290" s="86" t="s">
        <v>152</v>
      </c>
      <c r="M290" s="86" t="s">
        <v>114</v>
      </c>
      <c r="N290" s="66">
        <v>0</v>
      </c>
      <c r="O290" s="67">
        <f t="shared" si="4"/>
        <v>75.37</v>
      </c>
      <c r="U290" s="86" t="s">
        <v>7287</v>
      </c>
      <c r="AB290" s="86" t="s">
        <v>5006</v>
      </c>
      <c r="AC290" s="61">
        <v>251.23333333333335</v>
      </c>
      <c r="AE290" s="86" t="s">
        <v>0</v>
      </c>
      <c r="AH290" s="66">
        <v>1</v>
      </c>
      <c r="AI290" s="69" t="s">
        <v>5290</v>
      </c>
      <c r="AM290" s="66">
        <v>1</v>
      </c>
      <c r="AV290" s="61"/>
      <c r="BG290" s="98" t="s">
        <v>12231</v>
      </c>
    </row>
    <row r="291" spans="1:59" x14ac:dyDescent="0.2">
      <c r="A291" s="65" t="s">
        <v>2999</v>
      </c>
      <c r="B291" s="91" t="s">
        <v>7724</v>
      </c>
      <c r="C291" s="86" t="s">
        <v>5005</v>
      </c>
      <c r="D291" s="86" t="s">
        <v>7286</v>
      </c>
      <c r="E291" s="87" t="s">
        <v>709</v>
      </c>
      <c r="F291" s="65">
        <v>1</v>
      </c>
      <c r="G291" s="86" t="s">
        <v>0</v>
      </c>
      <c r="H291" s="86" t="s">
        <v>152</v>
      </c>
      <c r="I291" s="86" t="s">
        <v>152</v>
      </c>
      <c r="J291" s="86" t="s">
        <v>152</v>
      </c>
      <c r="M291" s="86" t="s">
        <v>114</v>
      </c>
      <c r="N291" s="66">
        <v>0</v>
      </c>
      <c r="O291" s="67">
        <f t="shared" si="4"/>
        <v>169.95</v>
      </c>
      <c r="U291" s="86" t="s">
        <v>7287</v>
      </c>
      <c r="AB291" s="86" t="s">
        <v>5006</v>
      </c>
      <c r="AC291" s="61">
        <v>566.5</v>
      </c>
      <c r="AE291" s="86" t="s">
        <v>0</v>
      </c>
      <c r="AH291" s="66">
        <v>1</v>
      </c>
      <c r="AI291" s="69" t="s">
        <v>5291</v>
      </c>
      <c r="AM291" s="66">
        <v>1</v>
      </c>
      <c r="AV291" s="61"/>
      <c r="BG291" s="98" t="s">
        <v>12232</v>
      </c>
    </row>
    <row r="292" spans="1:59" x14ac:dyDescent="0.2">
      <c r="A292" s="65" t="s">
        <v>3000</v>
      </c>
      <c r="B292" s="91" t="s">
        <v>7725</v>
      </c>
      <c r="C292" s="86" t="s">
        <v>5005</v>
      </c>
      <c r="D292" s="86" t="s">
        <v>7286</v>
      </c>
      <c r="E292" s="87" t="s">
        <v>710</v>
      </c>
      <c r="F292" s="65">
        <v>1</v>
      </c>
      <c r="G292" s="86" t="s">
        <v>0</v>
      </c>
      <c r="H292" s="86" t="s">
        <v>152</v>
      </c>
      <c r="I292" s="86" t="s">
        <v>152</v>
      </c>
      <c r="J292" s="86" t="s">
        <v>152</v>
      </c>
      <c r="M292" s="86" t="s">
        <v>114</v>
      </c>
      <c r="N292" s="66">
        <v>0</v>
      </c>
      <c r="O292" s="67">
        <f t="shared" si="4"/>
        <v>169.95</v>
      </c>
      <c r="U292" s="86" t="s">
        <v>7287</v>
      </c>
      <c r="AB292" s="86" t="s">
        <v>5006</v>
      </c>
      <c r="AC292" s="61">
        <v>566.5</v>
      </c>
      <c r="AE292" s="86" t="s">
        <v>0</v>
      </c>
      <c r="AH292" s="66">
        <v>1</v>
      </c>
      <c r="AI292" s="69" t="s">
        <v>5292</v>
      </c>
      <c r="AM292" s="66">
        <v>1</v>
      </c>
      <c r="AV292" s="61"/>
      <c r="BG292" s="98" t="s">
        <v>12233</v>
      </c>
    </row>
    <row r="293" spans="1:59" x14ac:dyDescent="0.2">
      <c r="A293" s="65" t="s">
        <v>3001</v>
      </c>
      <c r="B293" s="91" t="s">
        <v>7726</v>
      </c>
      <c r="C293" s="86" t="s">
        <v>5005</v>
      </c>
      <c r="D293" s="86" t="s">
        <v>7286</v>
      </c>
      <c r="E293" s="87" t="s">
        <v>711</v>
      </c>
      <c r="F293" s="65">
        <v>1</v>
      </c>
      <c r="G293" s="86" t="s">
        <v>0</v>
      </c>
      <c r="H293" s="86" t="s">
        <v>152</v>
      </c>
      <c r="I293" s="86" t="s">
        <v>152</v>
      </c>
      <c r="J293" s="86" t="s">
        <v>152</v>
      </c>
      <c r="M293" s="86" t="s">
        <v>114</v>
      </c>
      <c r="N293" s="66">
        <v>0</v>
      </c>
      <c r="O293" s="67">
        <f t="shared" si="4"/>
        <v>169.95</v>
      </c>
      <c r="U293" s="86" t="s">
        <v>7287</v>
      </c>
      <c r="AB293" s="86" t="s">
        <v>5006</v>
      </c>
      <c r="AC293" s="61">
        <v>566.5</v>
      </c>
      <c r="AE293" s="86" t="s">
        <v>0</v>
      </c>
      <c r="AH293" s="66">
        <v>1</v>
      </c>
      <c r="AI293" s="69" t="s">
        <v>5293</v>
      </c>
      <c r="AM293" s="66">
        <v>1</v>
      </c>
      <c r="AV293" s="61"/>
      <c r="BG293" s="98" t="s">
        <v>12234</v>
      </c>
    </row>
    <row r="294" spans="1:59" x14ac:dyDescent="0.2">
      <c r="A294" s="65" t="s">
        <v>3002</v>
      </c>
      <c r="B294" s="91" t="s">
        <v>7727</v>
      </c>
      <c r="C294" s="86" t="s">
        <v>5005</v>
      </c>
      <c r="D294" s="86" t="s">
        <v>7286</v>
      </c>
      <c r="E294" s="87" t="s">
        <v>712</v>
      </c>
      <c r="F294" s="65">
        <v>1</v>
      </c>
      <c r="G294" s="86" t="s">
        <v>0</v>
      </c>
      <c r="H294" s="86" t="s">
        <v>152</v>
      </c>
      <c r="I294" s="86" t="s">
        <v>152</v>
      </c>
      <c r="J294" s="86" t="s">
        <v>152</v>
      </c>
      <c r="M294" s="86" t="s">
        <v>114</v>
      </c>
      <c r="N294" s="66">
        <v>0</v>
      </c>
      <c r="O294" s="67">
        <f t="shared" si="4"/>
        <v>89.3</v>
      </c>
      <c r="U294" s="86" t="s">
        <v>7287</v>
      </c>
      <c r="AB294" s="86" t="s">
        <v>5006</v>
      </c>
      <c r="AC294" s="61">
        <v>297.66666666666669</v>
      </c>
      <c r="AE294" s="86" t="s">
        <v>0</v>
      </c>
      <c r="AH294" s="66">
        <v>1</v>
      </c>
      <c r="AI294" s="69" t="s">
        <v>5294</v>
      </c>
      <c r="AM294" s="66">
        <v>1</v>
      </c>
      <c r="AV294" s="61"/>
      <c r="BG294" s="98" t="s">
        <v>12235</v>
      </c>
    </row>
    <row r="295" spans="1:59" x14ac:dyDescent="0.2">
      <c r="A295" s="65" t="s">
        <v>3003</v>
      </c>
      <c r="B295" s="91" t="s">
        <v>7728</v>
      </c>
      <c r="C295" s="86" t="s">
        <v>5005</v>
      </c>
      <c r="D295" s="86" t="s">
        <v>7286</v>
      </c>
      <c r="E295" s="87" t="s">
        <v>713</v>
      </c>
      <c r="F295" s="65">
        <v>1</v>
      </c>
      <c r="G295" s="86" t="s">
        <v>0</v>
      </c>
      <c r="H295" s="86" t="s">
        <v>152</v>
      </c>
      <c r="I295" s="86" t="s">
        <v>152</v>
      </c>
      <c r="J295" s="86" t="s">
        <v>152</v>
      </c>
      <c r="M295" s="86" t="s">
        <v>114</v>
      </c>
      <c r="N295" s="66">
        <v>0</v>
      </c>
      <c r="O295" s="67">
        <f t="shared" si="4"/>
        <v>122.12</v>
      </c>
      <c r="U295" s="86" t="s">
        <v>7287</v>
      </c>
      <c r="AB295" s="86" t="s">
        <v>5006</v>
      </c>
      <c r="AC295" s="61">
        <v>407.06666666666672</v>
      </c>
      <c r="AE295" s="86" t="s">
        <v>0</v>
      </c>
      <c r="AH295" s="66">
        <v>1</v>
      </c>
      <c r="AI295" s="69" t="s">
        <v>5295</v>
      </c>
      <c r="AM295" s="66">
        <v>1</v>
      </c>
      <c r="AV295" s="61"/>
      <c r="BG295" s="98" t="s">
        <v>14490</v>
      </c>
    </row>
    <row r="296" spans="1:59" x14ac:dyDescent="0.2">
      <c r="A296" s="65" t="s">
        <v>3004</v>
      </c>
      <c r="B296" s="91" t="s">
        <v>7729</v>
      </c>
      <c r="C296" s="86" t="s">
        <v>5005</v>
      </c>
      <c r="D296" s="86" t="s">
        <v>7286</v>
      </c>
      <c r="E296" s="87" t="s">
        <v>714</v>
      </c>
      <c r="F296" s="65">
        <v>1</v>
      </c>
      <c r="G296" s="86" t="s">
        <v>0</v>
      </c>
      <c r="H296" s="86" t="s">
        <v>152</v>
      </c>
      <c r="I296" s="86" t="s">
        <v>152</v>
      </c>
      <c r="J296" s="86" t="s">
        <v>152</v>
      </c>
      <c r="M296" s="86" t="s">
        <v>114</v>
      </c>
      <c r="N296" s="66">
        <v>0</v>
      </c>
      <c r="O296" s="67">
        <f t="shared" si="4"/>
        <v>162.50000000000003</v>
      </c>
      <c r="U296" s="86" t="s">
        <v>7287</v>
      </c>
      <c r="AB296" s="86" t="s">
        <v>5006</v>
      </c>
      <c r="AC296" s="61">
        <v>541.66666666666674</v>
      </c>
      <c r="AE296" s="86" t="s">
        <v>0</v>
      </c>
      <c r="AH296" s="66">
        <v>1</v>
      </c>
      <c r="AI296" s="69" t="s">
        <v>5296</v>
      </c>
      <c r="AM296" s="66">
        <v>1</v>
      </c>
      <c r="AV296" s="61"/>
      <c r="BG296" s="98" t="s">
        <v>14493</v>
      </c>
    </row>
    <row r="297" spans="1:59" x14ac:dyDescent="0.2">
      <c r="A297" s="65" t="s">
        <v>3005</v>
      </c>
      <c r="B297" s="91" t="s">
        <v>7730</v>
      </c>
      <c r="C297" s="86" t="s">
        <v>5005</v>
      </c>
      <c r="D297" s="86" t="s">
        <v>7286</v>
      </c>
      <c r="E297" s="87" t="s">
        <v>715</v>
      </c>
      <c r="F297" s="65">
        <v>1</v>
      </c>
      <c r="G297" s="86" t="s">
        <v>0</v>
      </c>
      <c r="H297" s="86" t="s">
        <v>152</v>
      </c>
      <c r="I297" s="86" t="s">
        <v>152</v>
      </c>
      <c r="J297" s="86" t="s">
        <v>152</v>
      </c>
      <c r="M297" s="86" t="s">
        <v>114</v>
      </c>
      <c r="N297" s="66">
        <v>0</v>
      </c>
      <c r="O297" s="67">
        <f t="shared" si="4"/>
        <v>204.45</v>
      </c>
      <c r="U297" s="86" t="s">
        <v>7287</v>
      </c>
      <c r="AB297" s="86" t="s">
        <v>5006</v>
      </c>
      <c r="AC297" s="61">
        <v>681.5</v>
      </c>
      <c r="AE297" s="86" t="s">
        <v>0</v>
      </c>
      <c r="AH297" s="66">
        <v>1</v>
      </c>
      <c r="AI297" s="69" t="s">
        <v>5297</v>
      </c>
      <c r="AM297" s="66">
        <v>1</v>
      </c>
      <c r="AV297" s="61"/>
      <c r="BG297" s="98" t="s">
        <v>14496</v>
      </c>
    </row>
    <row r="298" spans="1:59" x14ac:dyDescent="0.2">
      <c r="A298" s="65" t="s">
        <v>3006</v>
      </c>
      <c r="B298" s="91" t="s">
        <v>7731</v>
      </c>
      <c r="C298" s="86" t="s">
        <v>5005</v>
      </c>
      <c r="D298" s="86" t="s">
        <v>7286</v>
      </c>
      <c r="E298" s="87" t="s">
        <v>716</v>
      </c>
      <c r="F298" s="65">
        <v>1</v>
      </c>
      <c r="G298" s="86" t="s">
        <v>0</v>
      </c>
      <c r="H298" s="86" t="s">
        <v>152</v>
      </c>
      <c r="I298" s="86" t="s">
        <v>152</v>
      </c>
      <c r="J298" s="86" t="s">
        <v>152</v>
      </c>
      <c r="M298" s="86" t="s">
        <v>114</v>
      </c>
      <c r="N298" s="66">
        <v>0</v>
      </c>
      <c r="O298" s="67">
        <f t="shared" si="4"/>
        <v>90.17</v>
      </c>
      <c r="U298" s="86" t="s">
        <v>7287</v>
      </c>
      <c r="AB298" s="86" t="s">
        <v>5006</v>
      </c>
      <c r="AC298" s="61">
        <v>300.56666666666666</v>
      </c>
      <c r="AE298" s="86" t="s">
        <v>0</v>
      </c>
      <c r="AH298" s="66">
        <v>1</v>
      </c>
      <c r="AI298" s="69" t="s">
        <v>5298</v>
      </c>
      <c r="AM298" s="66">
        <v>1</v>
      </c>
      <c r="AV298" s="61"/>
      <c r="BG298" s="98" t="s">
        <v>14499</v>
      </c>
    </row>
    <row r="299" spans="1:59" x14ac:dyDescent="0.2">
      <c r="A299" s="65" t="s">
        <v>3007</v>
      </c>
      <c r="B299" s="91" t="s">
        <v>7732</v>
      </c>
      <c r="C299" s="86" t="s">
        <v>5005</v>
      </c>
      <c r="D299" s="86" t="s">
        <v>7286</v>
      </c>
      <c r="E299" s="87" t="s">
        <v>717</v>
      </c>
      <c r="F299" s="65">
        <v>1</v>
      </c>
      <c r="G299" s="86" t="s">
        <v>0</v>
      </c>
      <c r="H299" s="86" t="s">
        <v>152</v>
      </c>
      <c r="I299" s="86" t="s">
        <v>152</v>
      </c>
      <c r="J299" s="86" t="s">
        <v>152</v>
      </c>
      <c r="M299" s="86" t="s">
        <v>114</v>
      </c>
      <c r="N299" s="66">
        <v>0</v>
      </c>
      <c r="O299" s="67">
        <f t="shared" si="4"/>
        <v>204.45</v>
      </c>
      <c r="U299" s="86" t="s">
        <v>7287</v>
      </c>
      <c r="AB299" s="86" t="s">
        <v>5006</v>
      </c>
      <c r="AC299" s="61">
        <v>681.5</v>
      </c>
      <c r="AE299" s="86" t="s">
        <v>0</v>
      </c>
      <c r="AH299" s="66">
        <v>1</v>
      </c>
      <c r="AI299" s="69" t="s">
        <v>5299</v>
      </c>
      <c r="AM299" s="66">
        <v>1</v>
      </c>
      <c r="AV299" s="61"/>
      <c r="BG299" s="98" t="s">
        <v>14502</v>
      </c>
    </row>
    <row r="300" spans="1:59" x14ac:dyDescent="0.2">
      <c r="A300" s="65" t="s">
        <v>3008</v>
      </c>
      <c r="B300" s="91" t="s">
        <v>7733</v>
      </c>
      <c r="C300" s="86" t="s">
        <v>5005</v>
      </c>
      <c r="D300" s="86" t="s">
        <v>7286</v>
      </c>
      <c r="E300" s="87" t="s">
        <v>718</v>
      </c>
      <c r="F300" s="65">
        <v>1</v>
      </c>
      <c r="G300" s="86" t="s">
        <v>0</v>
      </c>
      <c r="H300" s="86" t="s">
        <v>152</v>
      </c>
      <c r="I300" s="86" t="s">
        <v>152</v>
      </c>
      <c r="J300" s="86" t="s">
        <v>152</v>
      </c>
      <c r="M300" s="86" t="s">
        <v>114</v>
      </c>
      <c r="N300" s="66">
        <v>0</v>
      </c>
      <c r="O300" s="67">
        <f t="shared" si="4"/>
        <v>204.45</v>
      </c>
      <c r="U300" s="86" t="s">
        <v>7287</v>
      </c>
      <c r="AB300" s="86" t="s">
        <v>5006</v>
      </c>
      <c r="AC300" s="61">
        <v>681.5</v>
      </c>
      <c r="AE300" s="86" t="s">
        <v>0</v>
      </c>
      <c r="AH300" s="66">
        <v>1</v>
      </c>
      <c r="AI300" s="69" t="s">
        <v>5300</v>
      </c>
      <c r="AM300" s="66">
        <v>1</v>
      </c>
      <c r="AV300" s="61"/>
      <c r="BG300" s="98" t="s">
        <v>14505</v>
      </c>
    </row>
    <row r="301" spans="1:59" x14ac:dyDescent="0.2">
      <c r="A301" s="65" t="s">
        <v>3009</v>
      </c>
      <c r="B301" s="91" t="s">
        <v>7734</v>
      </c>
      <c r="C301" s="86" t="s">
        <v>5005</v>
      </c>
      <c r="D301" s="86" t="s">
        <v>7286</v>
      </c>
      <c r="E301" s="87" t="s">
        <v>719</v>
      </c>
      <c r="F301" s="65">
        <v>1</v>
      </c>
      <c r="G301" s="86" t="s">
        <v>0</v>
      </c>
      <c r="H301" s="86" t="s">
        <v>152</v>
      </c>
      <c r="I301" s="86" t="s">
        <v>152</v>
      </c>
      <c r="J301" s="86" t="s">
        <v>152</v>
      </c>
      <c r="M301" s="86" t="s">
        <v>114</v>
      </c>
      <c r="N301" s="66">
        <v>0</v>
      </c>
      <c r="O301" s="67">
        <f t="shared" si="4"/>
        <v>204.45</v>
      </c>
      <c r="U301" s="86" t="s">
        <v>7287</v>
      </c>
      <c r="AB301" s="86" t="s">
        <v>5006</v>
      </c>
      <c r="AC301" s="61">
        <v>681.5</v>
      </c>
      <c r="AE301" s="86" t="s">
        <v>0</v>
      </c>
      <c r="AH301" s="66">
        <v>1</v>
      </c>
      <c r="AI301" s="69" t="s">
        <v>5301</v>
      </c>
      <c r="AM301" s="66">
        <v>1</v>
      </c>
      <c r="AV301" s="61"/>
      <c r="BG301" s="98" t="s">
        <v>14508</v>
      </c>
    </row>
    <row r="302" spans="1:59" x14ac:dyDescent="0.2">
      <c r="A302" s="65" t="s">
        <v>3010</v>
      </c>
      <c r="B302" s="91" t="s">
        <v>7735</v>
      </c>
      <c r="C302" s="86" t="s">
        <v>5005</v>
      </c>
      <c r="D302" s="86" t="s">
        <v>7286</v>
      </c>
      <c r="E302" s="87" t="s">
        <v>720</v>
      </c>
      <c r="F302" s="65">
        <v>1</v>
      </c>
      <c r="G302" s="86" t="s">
        <v>0</v>
      </c>
      <c r="H302" s="86" t="s">
        <v>152</v>
      </c>
      <c r="I302" s="86" t="s">
        <v>152</v>
      </c>
      <c r="J302" s="86" t="s">
        <v>152</v>
      </c>
      <c r="M302" s="86" t="s">
        <v>114</v>
      </c>
      <c r="N302" s="66">
        <v>0</v>
      </c>
      <c r="O302" s="67">
        <f t="shared" si="4"/>
        <v>122.12</v>
      </c>
      <c r="U302" s="86" t="s">
        <v>7287</v>
      </c>
      <c r="AB302" s="86" t="s">
        <v>5006</v>
      </c>
      <c r="AC302" s="61">
        <v>407.06666666666672</v>
      </c>
      <c r="AE302" s="86" t="s">
        <v>0</v>
      </c>
      <c r="AH302" s="66">
        <v>1</v>
      </c>
      <c r="AI302" s="69" t="s">
        <v>5302</v>
      </c>
      <c r="AM302" s="66">
        <v>1</v>
      </c>
      <c r="AV302" s="61"/>
      <c r="BG302" s="98" t="s">
        <v>14511</v>
      </c>
    </row>
    <row r="303" spans="1:59" x14ac:dyDescent="0.2">
      <c r="A303" s="65" t="s">
        <v>3011</v>
      </c>
      <c r="B303" s="91" t="s">
        <v>7736</v>
      </c>
      <c r="C303" s="86" t="s">
        <v>5005</v>
      </c>
      <c r="D303" s="86" t="s">
        <v>7286</v>
      </c>
      <c r="E303" s="87" t="s">
        <v>721</v>
      </c>
      <c r="F303" s="65">
        <v>1</v>
      </c>
      <c r="G303" s="86" t="s">
        <v>0</v>
      </c>
      <c r="H303" s="86" t="s">
        <v>152</v>
      </c>
      <c r="I303" s="86" t="s">
        <v>152</v>
      </c>
      <c r="J303" s="86" t="s">
        <v>152</v>
      </c>
      <c r="M303" s="86" t="s">
        <v>114</v>
      </c>
      <c r="N303" s="66">
        <v>0</v>
      </c>
      <c r="O303" s="67">
        <f t="shared" si="4"/>
        <v>99.55</v>
      </c>
      <c r="U303" s="86" t="s">
        <v>7287</v>
      </c>
      <c r="AB303" s="86" t="s">
        <v>5006</v>
      </c>
      <c r="AC303" s="61">
        <v>331.83333333333331</v>
      </c>
      <c r="AE303" s="86" t="s">
        <v>0</v>
      </c>
      <c r="AH303" s="66">
        <v>1</v>
      </c>
      <c r="AI303" s="69" t="s">
        <v>5303</v>
      </c>
      <c r="AM303" s="66">
        <v>1</v>
      </c>
      <c r="AV303" s="61"/>
      <c r="BG303" s="98" t="s">
        <v>12236</v>
      </c>
    </row>
    <row r="304" spans="1:59" x14ac:dyDescent="0.2">
      <c r="A304" s="65" t="s">
        <v>3012</v>
      </c>
      <c r="B304" s="91" t="s">
        <v>7737</v>
      </c>
      <c r="C304" s="86" t="s">
        <v>5005</v>
      </c>
      <c r="D304" s="86" t="s">
        <v>7286</v>
      </c>
      <c r="E304" s="87" t="s">
        <v>722</v>
      </c>
      <c r="F304" s="65">
        <v>1</v>
      </c>
      <c r="G304" s="86" t="s">
        <v>0</v>
      </c>
      <c r="H304" s="86" t="s">
        <v>152</v>
      </c>
      <c r="I304" s="86" t="s">
        <v>152</v>
      </c>
      <c r="J304" s="86" t="s">
        <v>152</v>
      </c>
      <c r="M304" s="86" t="s">
        <v>114</v>
      </c>
      <c r="N304" s="66">
        <v>0</v>
      </c>
      <c r="O304" s="67">
        <f t="shared" si="4"/>
        <v>159.16</v>
      </c>
      <c r="U304" s="86" t="s">
        <v>7287</v>
      </c>
      <c r="AB304" s="86" t="s">
        <v>5006</v>
      </c>
      <c r="AC304" s="61">
        <v>530.5333333333333</v>
      </c>
      <c r="AE304" s="86" t="s">
        <v>0</v>
      </c>
      <c r="AH304" s="66">
        <v>1</v>
      </c>
      <c r="AI304" s="69" t="s">
        <v>5304</v>
      </c>
      <c r="AM304" s="66">
        <v>1</v>
      </c>
      <c r="AV304" s="61"/>
      <c r="BG304" s="98" t="s">
        <v>12237</v>
      </c>
    </row>
    <row r="305" spans="1:59" x14ac:dyDescent="0.2">
      <c r="A305" s="65" t="s">
        <v>3013</v>
      </c>
      <c r="B305" s="91" t="s">
        <v>7738</v>
      </c>
      <c r="C305" s="86" t="s">
        <v>5005</v>
      </c>
      <c r="D305" s="86" t="s">
        <v>7286</v>
      </c>
      <c r="E305" s="87" t="s">
        <v>723</v>
      </c>
      <c r="F305" s="65">
        <v>1</v>
      </c>
      <c r="G305" s="86" t="s">
        <v>0</v>
      </c>
      <c r="H305" s="86" t="s">
        <v>152</v>
      </c>
      <c r="I305" s="86" t="s">
        <v>152</v>
      </c>
      <c r="J305" s="86" t="s">
        <v>152</v>
      </c>
      <c r="M305" s="86" t="s">
        <v>114</v>
      </c>
      <c r="N305" s="66">
        <v>0</v>
      </c>
      <c r="O305" s="67">
        <f t="shared" si="4"/>
        <v>188.25</v>
      </c>
      <c r="U305" s="86" t="s">
        <v>7287</v>
      </c>
      <c r="AB305" s="86" t="s">
        <v>5006</v>
      </c>
      <c r="AC305" s="61">
        <v>627.5</v>
      </c>
      <c r="AE305" s="86" t="s">
        <v>0</v>
      </c>
      <c r="AH305" s="66">
        <v>1</v>
      </c>
      <c r="AI305" s="69" t="s">
        <v>5305</v>
      </c>
      <c r="AM305" s="66">
        <v>1</v>
      </c>
      <c r="AV305" s="61"/>
      <c r="BG305" s="98" t="s">
        <v>12238</v>
      </c>
    </row>
    <row r="306" spans="1:59" x14ac:dyDescent="0.2">
      <c r="A306" s="65" t="s">
        <v>3014</v>
      </c>
      <c r="B306" s="91" t="s">
        <v>7739</v>
      </c>
      <c r="C306" s="86" t="s">
        <v>5005</v>
      </c>
      <c r="D306" s="86" t="s">
        <v>7286</v>
      </c>
      <c r="E306" s="87" t="s">
        <v>724</v>
      </c>
      <c r="F306" s="65">
        <v>1</v>
      </c>
      <c r="G306" s="86" t="s">
        <v>0</v>
      </c>
      <c r="H306" s="86" t="s">
        <v>152</v>
      </c>
      <c r="I306" s="86" t="s">
        <v>152</v>
      </c>
      <c r="J306" s="86" t="s">
        <v>152</v>
      </c>
      <c r="M306" s="86" t="s">
        <v>114</v>
      </c>
      <c r="N306" s="66">
        <v>0</v>
      </c>
      <c r="O306" s="67">
        <f t="shared" si="4"/>
        <v>85.62</v>
      </c>
      <c r="U306" s="86" t="s">
        <v>7287</v>
      </c>
      <c r="AB306" s="86" t="s">
        <v>5006</v>
      </c>
      <c r="AC306" s="61">
        <v>285.40000000000003</v>
      </c>
      <c r="AE306" s="86" t="s">
        <v>0</v>
      </c>
      <c r="AH306" s="66">
        <v>1</v>
      </c>
      <c r="AI306" s="69" t="s">
        <v>5306</v>
      </c>
      <c r="AM306" s="66">
        <v>1</v>
      </c>
      <c r="AV306" s="61"/>
      <c r="BG306" s="98" t="s">
        <v>12239</v>
      </c>
    </row>
    <row r="307" spans="1:59" x14ac:dyDescent="0.2">
      <c r="A307" s="65" t="s">
        <v>3015</v>
      </c>
      <c r="B307" s="91" t="s">
        <v>7740</v>
      </c>
      <c r="C307" s="86" t="s">
        <v>5005</v>
      </c>
      <c r="D307" s="86" t="s">
        <v>7286</v>
      </c>
      <c r="E307" s="87" t="s">
        <v>725</v>
      </c>
      <c r="F307" s="65">
        <v>1</v>
      </c>
      <c r="G307" s="86" t="s">
        <v>0</v>
      </c>
      <c r="H307" s="86" t="s">
        <v>152</v>
      </c>
      <c r="I307" s="86" t="s">
        <v>152</v>
      </c>
      <c r="J307" s="86" t="s">
        <v>152</v>
      </c>
      <c r="M307" s="86" t="s">
        <v>114</v>
      </c>
      <c r="N307" s="66">
        <v>0</v>
      </c>
      <c r="O307" s="67">
        <f t="shared" si="4"/>
        <v>188.25</v>
      </c>
      <c r="U307" s="86" t="s">
        <v>7287</v>
      </c>
      <c r="AB307" s="86" t="s">
        <v>5006</v>
      </c>
      <c r="AC307" s="61">
        <v>627.5</v>
      </c>
      <c r="AE307" s="86" t="s">
        <v>0</v>
      </c>
      <c r="AH307" s="66">
        <v>1</v>
      </c>
      <c r="AI307" s="69" t="s">
        <v>5307</v>
      </c>
      <c r="AM307" s="66">
        <v>1</v>
      </c>
      <c r="AV307" s="61"/>
      <c r="BG307" s="98" t="s">
        <v>12240</v>
      </c>
    </row>
    <row r="308" spans="1:59" x14ac:dyDescent="0.2">
      <c r="A308" s="65" t="s">
        <v>3016</v>
      </c>
      <c r="B308" s="91" t="s">
        <v>7741</v>
      </c>
      <c r="C308" s="86" t="s">
        <v>5005</v>
      </c>
      <c r="D308" s="86" t="s">
        <v>7286</v>
      </c>
      <c r="E308" s="87" t="s">
        <v>726</v>
      </c>
      <c r="F308" s="65">
        <v>1</v>
      </c>
      <c r="G308" s="86" t="s">
        <v>0</v>
      </c>
      <c r="H308" s="86" t="s">
        <v>152</v>
      </c>
      <c r="I308" s="86" t="s">
        <v>152</v>
      </c>
      <c r="J308" s="86" t="s">
        <v>152</v>
      </c>
      <c r="M308" s="86" t="s">
        <v>114</v>
      </c>
      <c r="N308" s="66">
        <v>0</v>
      </c>
      <c r="O308" s="67">
        <f t="shared" si="4"/>
        <v>188.25</v>
      </c>
      <c r="U308" s="86" t="s">
        <v>7287</v>
      </c>
      <c r="AB308" s="86" t="s">
        <v>5006</v>
      </c>
      <c r="AC308" s="61">
        <v>627.5</v>
      </c>
      <c r="AE308" s="86" t="s">
        <v>0</v>
      </c>
      <c r="AH308" s="66">
        <v>1</v>
      </c>
      <c r="AI308" s="69" t="s">
        <v>5308</v>
      </c>
      <c r="AM308" s="66">
        <v>1</v>
      </c>
      <c r="AV308" s="61"/>
      <c r="BG308" s="98" t="s">
        <v>12241</v>
      </c>
    </row>
    <row r="309" spans="1:59" x14ac:dyDescent="0.2">
      <c r="A309" s="65" t="s">
        <v>3017</v>
      </c>
      <c r="B309" s="91" t="s">
        <v>7742</v>
      </c>
      <c r="C309" s="86" t="s">
        <v>5005</v>
      </c>
      <c r="D309" s="86" t="s">
        <v>7286</v>
      </c>
      <c r="E309" s="87" t="s">
        <v>727</v>
      </c>
      <c r="F309" s="65">
        <v>1</v>
      </c>
      <c r="G309" s="86" t="s">
        <v>0</v>
      </c>
      <c r="H309" s="86" t="s">
        <v>152</v>
      </c>
      <c r="I309" s="86" t="s">
        <v>152</v>
      </c>
      <c r="J309" s="86" t="s">
        <v>152</v>
      </c>
      <c r="M309" s="86" t="s">
        <v>114</v>
      </c>
      <c r="N309" s="66">
        <v>0</v>
      </c>
      <c r="O309" s="67">
        <f t="shared" si="4"/>
        <v>188.25</v>
      </c>
      <c r="U309" s="86" t="s">
        <v>7287</v>
      </c>
      <c r="AB309" s="86" t="s">
        <v>5006</v>
      </c>
      <c r="AC309" s="61">
        <v>627.5</v>
      </c>
      <c r="AE309" s="86" t="s">
        <v>0</v>
      </c>
      <c r="AH309" s="66">
        <v>1</v>
      </c>
      <c r="AI309" s="69" t="s">
        <v>5309</v>
      </c>
      <c r="AM309" s="66">
        <v>1</v>
      </c>
      <c r="AV309" s="61"/>
      <c r="BG309" s="98" t="s">
        <v>12242</v>
      </c>
    </row>
    <row r="310" spans="1:59" x14ac:dyDescent="0.2">
      <c r="A310" s="65" t="s">
        <v>3018</v>
      </c>
      <c r="B310" s="91" t="s">
        <v>7743</v>
      </c>
      <c r="C310" s="86" t="s">
        <v>5005</v>
      </c>
      <c r="D310" s="86" t="s">
        <v>7286</v>
      </c>
      <c r="E310" s="87" t="s">
        <v>728</v>
      </c>
      <c r="F310" s="65">
        <v>1</v>
      </c>
      <c r="G310" s="86" t="s">
        <v>0</v>
      </c>
      <c r="H310" s="86" t="s">
        <v>152</v>
      </c>
      <c r="I310" s="86" t="s">
        <v>152</v>
      </c>
      <c r="J310" s="86" t="s">
        <v>152</v>
      </c>
      <c r="M310" s="86" t="s">
        <v>114</v>
      </c>
      <c r="N310" s="66">
        <v>0</v>
      </c>
      <c r="O310" s="67">
        <f t="shared" si="4"/>
        <v>99.55</v>
      </c>
      <c r="U310" s="86" t="s">
        <v>7287</v>
      </c>
      <c r="AB310" s="86" t="s">
        <v>5006</v>
      </c>
      <c r="AC310" s="61">
        <v>331.83333333333331</v>
      </c>
      <c r="AE310" s="86" t="s">
        <v>0</v>
      </c>
      <c r="AH310" s="66">
        <v>1</v>
      </c>
      <c r="AI310" s="69" t="s">
        <v>5310</v>
      </c>
      <c r="AM310" s="66">
        <v>1</v>
      </c>
      <c r="AV310" s="61"/>
      <c r="BG310" s="98" t="s">
        <v>12243</v>
      </c>
    </row>
    <row r="311" spans="1:59" x14ac:dyDescent="0.2">
      <c r="A311" s="65" t="s">
        <v>3019</v>
      </c>
      <c r="B311" s="91" t="s">
        <v>7744</v>
      </c>
      <c r="C311" s="86" t="s">
        <v>5005</v>
      </c>
      <c r="D311" s="86" t="s">
        <v>7286</v>
      </c>
      <c r="E311" s="87" t="s">
        <v>729</v>
      </c>
      <c r="F311" s="65">
        <v>1</v>
      </c>
      <c r="G311" s="86" t="s">
        <v>0</v>
      </c>
      <c r="H311" s="86" t="s">
        <v>152</v>
      </c>
      <c r="I311" s="86" t="s">
        <v>152</v>
      </c>
      <c r="J311" s="86" t="s">
        <v>152</v>
      </c>
      <c r="M311" s="86" t="s">
        <v>114</v>
      </c>
      <c r="N311" s="66">
        <v>0</v>
      </c>
      <c r="O311" s="67">
        <f t="shared" si="4"/>
        <v>99.55</v>
      </c>
      <c r="U311" s="86" t="s">
        <v>7287</v>
      </c>
      <c r="AB311" s="86" t="s">
        <v>5006</v>
      </c>
      <c r="AC311" s="61">
        <v>331.83333333333331</v>
      </c>
      <c r="AE311" s="86" t="s">
        <v>0</v>
      </c>
      <c r="AH311" s="66">
        <v>1</v>
      </c>
      <c r="AI311" s="69" t="s">
        <v>5311</v>
      </c>
      <c r="AM311" s="66">
        <v>1</v>
      </c>
      <c r="AV311" s="61"/>
      <c r="BG311" s="98" t="s">
        <v>12236</v>
      </c>
    </row>
    <row r="312" spans="1:59" x14ac:dyDescent="0.2">
      <c r="A312" s="65" t="s">
        <v>3020</v>
      </c>
      <c r="B312" s="91" t="s">
        <v>7745</v>
      </c>
      <c r="C312" s="86" t="s">
        <v>5005</v>
      </c>
      <c r="D312" s="86" t="s">
        <v>7286</v>
      </c>
      <c r="E312" s="87" t="s">
        <v>730</v>
      </c>
      <c r="F312" s="65">
        <v>1</v>
      </c>
      <c r="G312" s="86" t="s">
        <v>0</v>
      </c>
      <c r="H312" s="86" t="s">
        <v>152</v>
      </c>
      <c r="I312" s="86" t="s">
        <v>152</v>
      </c>
      <c r="J312" s="86" t="s">
        <v>152</v>
      </c>
      <c r="M312" s="86" t="s">
        <v>114</v>
      </c>
      <c r="N312" s="66">
        <v>0</v>
      </c>
      <c r="O312" s="67">
        <f t="shared" si="4"/>
        <v>159.16</v>
      </c>
      <c r="U312" s="86" t="s">
        <v>7287</v>
      </c>
      <c r="AB312" s="86" t="s">
        <v>5006</v>
      </c>
      <c r="AC312" s="61">
        <v>530.5333333333333</v>
      </c>
      <c r="AE312" s="86" t="s">
        <v>0</v>
      </c>
      <c r="AH312" s="66">
        <v>1</v>
      </c>
      <c r="AI312" s="69" t="s">
        <v>5312</v>
      </c>
      <c r="AM312" s="66">
        <v>1</v>
      </c>
      <c r="AV312" s="61"/>
      <c r="BG312" s="98" t="s">
        <v>12237</v>
      </c>
    </row>
    <row r="313" spans="1:59" x14ac:dyDescent="0.2">
      <c r="A313" s="65" t="s">
        <v>3021</v>
      </c>
      <c r="B313" s="91" t="s">
        <v>7746</v>
      </c>
      <c r="C313" s="86" t="s">
        <v>5005</v>
      </c>
      <c r="D313" s="86" t="s">
        <v>7286</v>
      </c>
      <c r="E313" s="87" t="s">
        <v>731</v>
      </c>
      <c r="F313" s="65">
        <v>1</v>
      </c>
      <c r="G313" s="86" t="s">
        <v>0</v>
      </c>
      <c r="H313" s="86" t="s">
        <v>152</v>
      </c>
      <c r="I313" s="86" t="s">
        <v>152</v>
      </c>
      <c r="J313" s="86" t="s">
        <v>152</v>
      </c>
      <c r="M313" s="86" t="s">
        <v>114</v>
      </c>
      <c r="N313" s="66">
        <v>0</v>
      </c>
      <c r="O313" s="67">
        <f t="shared" si="4"/>
        <v>188.25</v>
      </c>
      <c r="U313" s="86" t="s">
        <v>7287</v>
      </c>
      <c r="AB313" s="86" t="s">
        <v>5006</v>
      </c>
      <c r="AC313" s="61">
        <v>627.5</v>
      </c>
      <c r="AE313" s="86" t="s">
        <v>0</v>
      </c>
      <c r="AH313" s="66">
        <v>1</v>
      </c>
      <c r="AI313" s="69" t="s">
        <v>5313</v>
      </c>
      <c r="AM313" s="66">
        <v>1</v>
      </c>
      <c r="AV313" s="61"/>
      <c r="BG313" s="98" t="s">
        <v>12238</v>
      </c>
    </row>
    <row r="314" spans="1:59" x14ac:dyDescent="0.2">
      <c r="A314" s="65" t="s">
        <v>3022</v>
      </c>
      <c r="B314" s="91" t="s">
        <v>7747</v>
      </c>
      <c r="C314" s="86" t="s">
        <v>5005</v>
      </c>
      <c r="D314" s="86" t="s">
        <v>7286</v>
      </c>
      <c r="E314" s="87" t="s">
        <v>732</v>
      </c>
      <c r="F314" s="65">
        <v>1</v>
      </c>
      <c r="G314" s="86" t="s">
        <v>0</v>
      </c>
      <c r="H314" s="86" t="s">
        <v>152</v>
      </c>
      <c r="I314" s="86" t="s">
        <v>152</v>
      </c>
      <c r="J314" s="86" t="s">
        <v>152</v>
      </c>
      <c r="M314" s="86" t="s">
        <v>114</v>
      </c>
      <c r="N314" s="66">
        <v>0</v>
      </c>
      <c r="O314" s="67">
        <f t="shared" si="4"/>
        <v>85.62</v>
      </c>
      <c r="U314" s="86" t="s">
        <v>7287</v>
      </c>
      <c r="AB314" s="86" t="s">
        <v>5006</v>
      </c>
      <c r="AC314" s="61">
        <v>285.40000000000003</v>
      </c>
      <c r="AE314" s="86" t="s">
        <v>0</v>
      </c>
      <c r="AH314" s="66">
        <v>1</v>
      </c>
      <c r="AI314" s="69" t="s">
        <v>5314</v>
      </c>
      <c r="AM314" s="66">
        <v>1</v>
      </c>
      <c r="AV314" s="61"/>
      <c r="BG314" s="98" t="s">
        <v>12239</v>
      </c>
    </row>
    <row r="315" spans="1:59" x14ac:dyDescent="0.2">
      <c r="A315" s="65" t="s">
        <v>3023</v>
      </c>
      <c r="B315" s="91" t="s">
        <v>7748</v>
      </c>
      <c r="C315" s="86" t="s">
        <v>5005</v>
      </c>
      <c r="D315" s="86" t="s">
        <v>7286</v>
      </c>
      <c r="E315" s="87" t="s">
        <v>733</v>
      </c>
      <c r="F315" s="65">
        <v>1</v>
      </c>
      <c r="G315" s="86" t="s">
        <v>0</v>
      </c>
      <c r="H315" s="86" t="s">
        <v>152</v>
      </c>
      <c r="I315" s="86" t="s">
        <v>152</v>
      </c>
      <c r="J315" s="86" t="s">
        <v>152</v>
      </c>
      <c r="M315" s="86" t="s">
        <v>114</v>
      </c>
      <c r="N315" s="66">
        <v>0</v>
      </c>
      <c r="O315" s="67">
        <f t="shared" si="4"/>
        <v>188.25</v>
      </c>
      <c r="U315" s="86" t="s">
        <v>7287</v>
      </c>
      <c r="AB315" s="86" t="s">
        <v>5006</v>
      </c>
      <c r="AC315" s="61">
        <v>627.5</v>
      </c>
      <c r="AE315" s="86" t="s">
        <v>0</v>
      </c>
      <c r="AH315" s="66">
        <v>1</v>
      </c>
      <c r="AI315" s="69" t="s">
        <v>5315</v>
      </c>
      <c r="AM315" s="66">
        <v>1</v>
      </c>
      <c r="AV315" s="61"/>
      <c r="BG315" s="98" t="s">
        <v>12240</v>
      </c>
    </row>
    <row r="316" spans="1:59" x14ac:dyDescent="0.2">
      <c r="A316" s="65" t="s">
        <v>3024</v>
      </c>
      <c r="B316" s="91" t="s">
        <v>7749</v>
      </c>
      <c r="C316" s="86" t="s">
        <v>5005</v>
      </c>
      <c r="D316" s="86" t="s">
        <v>7286</v>
      </c>
      <c r="E316" s="87" t="s">
        <v>734</v>
      </c>
      <c r="F316" s="65">
        <v>1</v>
      </c>
      <c r="G316" s="86" t="s">
        <v>0</v>
      </c>
      <c r="H316" s="86" t="s">
        <v>152</v>
      </c>
      <c r="I316" s="86" t="s">
        <v>152</v>
      </c>
      <c r="J316" s="86" t="s">
        <v>152</v>
      </c>
      <c r="M316" s="86" t="s">
        <v>114</v>
      </c>
      <c r="N316" s="66">
        <v>0</v>
      </c>
      <c r="O316" s="67">
        <f t="shared" si="4"/>
        <v>188.25</v>
      </c>
      <c r="U316" s="86" t="s">
        <v>7287</v>
      </c>
      <c r="AB316" s="86" t="s">
        <v>5006</v>
      </c>
      <c r="AC316" s="61">
        <v>627.5</v>
      </c>
      <c r="AE316" s="86" t="s">
        <v>0</v>
      </c>
      <c r="AH316" s="66">
        <v>1</v>
      </c>
      <c r="AI316" s="69" t="s">
        <v>5316</v>
      </c>
      <c r="AM316" s="66">
        <v>1</v>
      </c>
      <c r="AV316" s="61"/>
      <c r="BG316" s="98" t="s">
        <v>12241</v>
      </c>
    </row>
    <row r="317" spans="1:59" x14ac:dyDescent="0.2">
      <c r="A317" s="65" t="s">
        <v>3025</v>
      </c>
      <c r="B317" s="91" t="s">
        <v>7750</v>
      </c>
      <c r="C317" s="86" t="s">
        <v>5005</v>
      </c>
      <c r="D317" s="86" t="s">
        <v>7286</v>
      </c>
      <c r="E317" s="87" t="s">
        <v>735</v>
      </c>
      <c r="F317" s="65">
        <v>1</v>
      </c>
      <c r="G317" s="86" t="s">
        <v>0</v>
      </c>
      <c r="H317" s="86" t="s">
        <v>152</v>
      </c>
      <c r="I317" s="86" t="s">
        <v>152</v>
      </c>
      <c r="J317" s="86" t="s">
        <v>152</v>
      </c>
      <c r="M317" s="86" t="s">
        <v>114</v>
      </c>
      <c r="N317" s="66">
        <v>0</v>
      </c>
      <c r="O317" s="67">
        <f t="shared" si="4"/>
        <v>188.25</v>
      </c>
      <c r="U317" s="86" t="s">
        <v>7287</v>
      </c>
      <c r="AB317" s="86" t="s">
        <v>5006</v>
      </c>
      <c r="AC317" s="61">
        <v>627.5</v>
      </c>
      <c r="AE317" s="86" t="s">
        <v>0</v>
      </c>
      <c r="AH317" s="66">
        <v>1</v>
      </c>
      <c r="AI317" s="69" t="s">
        <v>5317</v>
      </c>
      <c r="AM317" s="66">
        <v>1</v>
      </c>
      <c r="AV317" s="61"/>
      <c r="BG317" s="98" t="s">
        <v>12242</v>
      </c>
    </row>
    <row r="318" spans="1:59" x14ac:dyDescent="0.2">
      <c r="A318" s="65" t="s">
        <v>3026</v>
      </c>
      <c r="B318" s="91" t="s">
        <v>7751</v>
      </c>
      <c r="C318" s="86" t="s">
        <v>5005</v>
      </c>
      <c r="D318" s="86" t="s">
        <v>7286</v>
      </c>
      <c r="E318" s="87" t="s">
        <v>736</v>
      </c>
      <c r="F318" s="65">
        <v>1</v>
      </c>
      <c r="G318" s="86" t="s">
        <v>0</v>
      </c>
      <c r="H318" s="86" t="s">
        <v>152</v>
      </c>
      <c r="I318" s="86" t="s">
        <v>152</v>
      </c>
      <c r="J318" s="86" t="s">
        <v>152</v>
      </c>
      <c r="M318" s="86" t="s">
        <v>114</v>
      </c>
      <c r="N318" s="66">
        <v>0</v>
      </c>
      <c r="O318" s="67">
        <f t="shared" si="4"/>
        <v>99.55</v>
      </c>
      <c r="U318" s="86" t="s">
        <v>7287</v>
      </c>
      <c r="AB318" s="86" t="s">
        <v>5006</v>
      </c>
      <c r="AC318" s="61">
        <v>331.83333333333331</v>
      </c>
      <c r="AE318" s="86" t="s">
        <v>0</v>
      </c>
      <c r="AH318" s="66">
        <v>1</v>
      </c>
      <c r="AI318" s="69" t="s">
        <v>5318</v>
      </c>
      <c r="AM318" s="66">
        <v>1</v>
      </c>
      <c r="AV318" s="61"/>
      <c r="BG318" s="98" t="s">
        <v>12243</v>
      </c>
    </row>
    <row r="319" spans="1:59" x14ac:dyDescent="0.2">
      <c r="A319" s="65" t="s">
        <v>3027</v>
      </c>
      <c r="B319" s="91" t="s">
        <v>7752</v>
      </c>
      <c r="C319" s="86" t="s">
        <v>5005</v>
      </c>
      <c r="D319" s="86" t="s">
        <v>7286</v>
      </c>
      <c r="E319" s="87" t="s">
        <v>737</v>
      </c>
      <c r="F319" s="65">
        <v>1</v>
      </c>
      <c r="G319" s="86" t="s">
        <v>0</v>
      </c>
      <c r="H319" s="86" t="s">
        <v>152</v>
      </c>
      <c r="I319" s="86" t="s">
        <v>152</v>
      </c>
      <c r="J319" s="86" t="s">
        <v>152</v>
      </c>
      <c r="M319" s="86" t="s">
        <v>114</v>
      </c>
      <c r="N319" s="66">
        <v>0</v>
      </c>
      <c r="O319" s="67">
        <f t="shared" si="4"/>
        <v>99.55</v>
      </c>
      <c r="U319" s="86" t="s">
        <v>7287</v>
      </c>
      <c r="AB319" s="86" t="s">
        <v>5006</v>
      </c>
      <c r="AC319" s="61">
        <v>331.83333333333331</v>
      </c>
      <c r="AE319" s="86" t="s">
        <v>0</v>
      </c>
      <c r="AH319" s="66">
        <v>1</v>
      </c>
      <c r="AI319" s="69" t="s">
        <v>5319</v>
      </c>
      <c r="AM319" s="66">
        <v>1</v>
      </c>
      <c r="AV319" s="61"/>
      <c r="BG319" s="98" t="s">
        <v>12244</v>
      </c>
    </row>
    <row r="320" spans="1:59" x14ac:dyDescent="0.2">
      <c r="A320" s="65" t="s">
        <v>3028</v>
      </c>
      <c r="B320" s="91" t="s">
        <v>7753</v>
      </c>
      <c r="C320" s="86" t="s">
        <v>5005</v>
      </c>
      <c r="D320" s="86" t="s">
        <v>7286</v>
      </c>
      <c r="E320" s="87" t="s">
        <v>738</v>
      </c>
      <c r="F320" s="65">
        <v>1</v>
      </c>
      <c r="G320" s="86" t="s">
        <v>0</v>
      </c>
      <c r="H320" s="86" t="s">
        <v>152</v>
      </c>
      <c r="I320" s="86" t="s">
        <v>152</v>
      </c>
      <c r="J320" s="86" t="s">
        <v>152</v>
      </c>
      <c r="M320" s="86" t="s">
        <v>114</v>
      </c>
      <c r="N320" s="66">
        <v>0</v>
      </c>
      <c r="O320" s="67">
        <f t="shared" si="4"/>
        <v>159.16</v>
      </c>
      <c r="U320" s="86" t="s">
        <v>7287</v>
      </c>
      <c r="AB320" s="86" t="s">
        <v>5006</v>
      </c>
      <c r="AC320" s="61">
        <v>530.5333333333333</v>
      </c>
      <c r="AE320" s="86" t="s">
        <v>0</v>
      </c>
      <c r="AH320" s="66">
        <v>1</v>
      </c>
      <c r="AI320" s="69" t="s">
        <v>5320</v>
      </c>
      <c r="AM320" s="66">
        <v>1</v>
      </c>
      <c r="AV320" s="61"/>
      <c r="BG320" s="98" t="s">
        <v>12245</v>
      </c>
    </row>
    <row r="321" spans="1:59" x14ac:dyDescent="0.2">
      <c r="A321" s="65" t="s">
        <v>3029</v>
      </c>
      <c r="B321" s="91" t="s">
        <v>7754</v>
      </c>
      <c r="C321" s="86" t="s">
        <v>5005</v>
      </c>
      <c r="D321" s="86" t="s">
        <v>7286</v>
      </c>
      <c r="E321" s="87" t="s">
        <v>739</v>
      </c>
      <c r="F321" s="65">
        <v>1</v>
      </c>
      <c r="G321" s="86" t="s">
        <v>0</v>
      </c>
      <c r="H321" s="86" t="s">
        <v>152</v>
      </c>
      <c r="I321" s="86" t="s">
        <v>152</v>
      </c>
      <c r="J321" s="86" t="s">
        <v>152</v>
      </c>
      <c r="M321" s="86" t="s">
        <v>114</v>
      </c>
      <c r="N321" s="66">
        <v>0</v>
      </c>
      <c r="O321" s="67">
        <f t="shared" si="4"/>
        <v>188.25</v>
      </c>
      <c r="U321" s="86" t="s">
        <v>7287</v>
      </c>
      <c r="AB321" s="86" t="s">
        <v>5006</v>
      </c>
      <c r="AC321" s="61">
        <v>627.5</v>
      </c>
      <c r="AE321" s="86" t="s">
        <v>0</v>
      </c>
      <c r="AH321" s="66">
        <v>1</v>
      </c>
      <c r="AI321" s="69" t="s">
        <v>5321</v>
      </c>
      <c r="AM321" s="66">
        <v>1</v>
      </c>
      <c r="AV321" s="61"/>
      <c r="BG321" s="98" t="s">
        <v>12246</v>
      </c>
    </row>
    <row r="322" spans="1:59" x14ac:dyDescent="0.2">
      <c r="A322" s="65" t="s">
        <v>3030</v>
      </c>
      <c r="B322" s="91" t="s">
        <v>7755</v>
      </c>
      <c r="C322" s="86" t="s">
        <v>5005</v>
      </c>
      <c r="D322" s="86" t="s">
        <v>7286</v>
      </c>
      <c r="E322" s="87" t="s">
        <v>740</v>
      </c>
      <c r="F322" s="65">
        <v>1</v>
      </c>
      <c r="G322" s="86" t="s">
        <v>0</v>
      </c>
      <c r="H322" s="86" t="s">
        <v>152</v>
      </c>
      <c r="I322" s="86" t="s">
        <v>152</v>
      </c>
      <c r="J322" s="86" t="s">
        <v>152</v>
      </c>
      <c r="M322" s="86" t="s">
        <v>114</v>
      </c>
      <c r="N322" s="66">
        <v>0</v>
      </c>
      <c r="O322" s="67">
        <f t="shared" si="4"/>
        <v>85.62</v>
      </c>
      <c r="U322" s="86" t="s">
        <v>7287</v>
      </c>
      <c r="AB322" s="86" t="s">
        <v>5006</v>
      </c>
      <c r="AC322" s="61">
        <v>285.40000000000003</v>
      </c>
      <c r="AE322" s="86" t="s">
        <v>0</v>
      </c>
      <c r="AH322" s="66">
        <v>1</v>
      </c>
      <c r="AI322" s="69" t="s">
        <v>5322</v>
      </c>
      <c r="AM322" s="66">
        <v>1</v>
      </c>
      <c r="AV322" s="61"/>
      <c r="BG322" s="98" t="s">
        <v>12247</v>
      </c>
    </row>
    <row r="323" spans="1:59" x14ac:dyDescent="0.2">
      <c r="A323" s="65" t="s">
        <v>3031</v>
      </c>
      <c r="B323" s="91" t="s">
        <v>7756</v>
      </c>
      <c r="C323" s="86" t="s">
        <v>5005</v>
      </c>
      <c r="D323" s="86" t="s">
        <v>7286</v>
      </c>
      <c r="E323" s="87" t="s">
        <v>741</v>
      </c>
      <c r="F323" s="65">
        <v>1</v>
      </c>
      <c r="G323" s="86" t="s">
        <v>0</v>
      </c>
      <c r="H323" s="86" t="s">
        <v>152</v>
      </c>
      <c r="I323" s="86" t="s">
        <v>152</v>
      </c>
      <c r="J323" s="86" t="s">
        <v>152</v>
      </c>
      <c r="M323" s="86" t="s">
        <v>114</v>
      </c>
      <c r="N323" s="66">
        <v>0</v>
      </c>
      <c r="O323" s="67">
        <f t="shared" si="4"/>
        <v>188.25</v>
      </c>
      <c r="U323" s="86" t="s">
        <v>7287</v>
      </c>
      <c r="AB323" s="86" t="s">
        <v>5006</v>
      </c>
      <c r="AC323" s="61">
        <v>627.5</v>
      </c>
      <c r="AE323" s="86" t="s">
        <v>0</v>
      </c>
      <c r="AH323" s="66">
        <v>1</v>
      </c>
      <c r="AI323" s="69" t="s">
        <v>5323</v>
      </c>
      <c r="AM323" s="66">
        <v>1</v>
      </c>
      <c r="AV323" s="61"/>
      <c r="BG323" s="98" t="s">
        <v>12248</v>
      </c>
    </row>
    <row r="324" spans="1:59" x14ac:dyDescent="0.2">
      <c r="A324" s="65" t="s">
        <v>3032</v>
      </c>
      <c r="B324" s="91" t="s">
        <v>7757</v>
      </c>
      <c r="C324" s="86" t="s">
        <v>5005</v>
      </c>
      <c r="D324" s="86" t="s">
        <v>7286</v>
      </c>
      <c r="E324" s="87" t="s">
        <v>742</v>
      </c>
      <c r="F324" s="65">
        <v>1</v>
      </c>
      <c r="G324" s="86" t="s">
        <v>0</v>
      </c>
      <c r="H324" s="86" t="s">
        <v>152</v>
      </c>
      <c r="I324" s="86" t="s">
        <v>152</v>
      </c>
      <c r="J324" s="86" t="s">
        <v>152</v>
      </c>
      <c r="M324" s="86" t="s">
        <v>114</v>
      </c>
      <c r="N324" s="66">
        <v>0</v>
      </c>
      <c r="O324" s="67">
        <f t="shared" si="4"/>
        <v>188.25</v>
      </c>
      <c r="U324" s="86" t="s">
        <v>7287</v>
      </c>
      <c r="AB324" s="86" t="s">
        <v>5006</v>
      </c>
      <c r="AC324" s="61">
        <v>627.5</v>
      </c>
      <c r="AE324" s="86" t="s">
        <v>0</v>
      </c>
      <c r="AH324" s="66">
        <v>1</v>
      </c>
      <c r="AI324" s="69" t="s">
        <v>5324</v>
      </c>
      <c r="AM324" s="66">
        <v>1</v>
      </c>
      <c r="AV324" s="61"/>
      <c r="BG324" s="98" t="s">
        <v>12249</v>
      </c>
    </row>
    <row r="325" spans="1:59" x14ac:dyDescent="0.2">
      <c r="A325" s="65" t="s">
        <v>3033</v>
      </c>
      <c r="B325" s="91" t="s">
        <v>7758</v>
      </c>
      <c r="C325" s="86" t="s">
        <v>5005</v>
      </c>
      <c r="D325" s="86" t="s">
        <v>7286</v>
      </c>
      <c r="E325" s="87" t="s">
        <v>743</v>
      </c>
      <c r="F325" s="65">
        <v>1</v>
      </c>
      <c r="G325" s="86" t="s">
        <v>0</v>
      </c>
      <c r="H325" s="86" t="s">
        <v>152</v>
      </c>
      <c r="I325" s="86" t="s">
        <v>152</v>
      </c>
      <c r="J325" s="86" t="s">
        <v>152</v>
      </c>
      <c r="M325" s="86" t="s">
        <v>114</v>
      </c>
      <c r="N325" s="66">
        <v>0</v>
      </c>
      <c r="O325" s="67">
        <f t="shared" si="4"/>
        <v>188.25</v>
      </c>
      <c r="U325" s="86" t="s">
        <v>7287</v>
      </c>
      <c r="AB325" s="86" t="s">
        <v>5006</v>
      </c>
      <c r="AC325" s="61">
        <v>627.5</v>
      </c>
      <c r="AE325" s="86" t="s">
        <v>0</v>
      </c>
      <c r="AH325" s="66">
        <v>1</v>
      </c>
      <c r="AI325" s="69" t="s">
        <v>5325</v>
      </c>
      <c r="AM325" s="66">
        <v>1</v>
      </c>
      <c r="AV325" s="61"/>
      <c r="BG325" s="98" t="s">
        <v>12250</v>
      </c>
    </row>
    <row r="326" spans="1:59" x14ac:dyDescent="0.2">
      <c r="A326" s="65" t="s">
        <v>3034</v>
      </c>
      <c r="B326" s="91" t="s">
        <v>7759</v>
      </c>
      <c r="C326" s="86" t="s">
        <v>5005</v>
      </c>
      <c r="D326" s="86" t="s">
        <v>7286</v>
      </c>
      <c r="E326" s="87" t="s">
        <v>744</v>
      </c>
      <c r="F326" s="65">
        <v>1</v>
      </c>
      <c r="G326" s="86" t="s">
        <v>0</v>
      </c>
      <c r="H326" s="86" t="s">
        <v>152</v>
      </c>
      <c r="I326" s="86" t="s">
        <v>152</v>
      </c>
      <c r="J326" s="86" t="s">
        <v>152</v>
      </c>
      <c r="M326" s="86" t="s">
        <v>114</v>
      </c>
      <c r="N326" s="66">
        <v>0</v>
      </c>
      <c r="O326" s="67">
        <f t="shared" si="4"/>
        <v>99.55</v>
      </c>
      <c r="U326" s="86" t="s">
        <v>7287</v>
      </c>
      <c r="AB326" s="86" t="s">
        <v>5006</v>
      </c>
      <c r="AC326" s="61">
        <v>331.83333333333331</v>
      </c>
      <c r="AE326" s="86" t="s">
        <v>0</v>
      </c>
      <c r="AH326" s="66">
        <v>1</v>
      </c>
      <c r="AI326" s="69" t="s">
        <v>5326</v>
      </c>
      <c r="AM326" s="66">
        <v>1</v>
      </c>
      <c r="AV326" s="61"/>
      <c r="BG326" s="98" t="s">
        <v>12251</v>
      </c>
    </row>
    <row r="327" spans="1:59" x14ac:dyDescent="0.2">
      <c r="A327" s="65" t="s">
        <v>3035</v>
      </c>
      <c r="B327" s="91" t="s">
        <v>7760</v>
      </c>
      <c r="C327" s="86" t="s">
        <v>5005</v>
      </c>
      <c r="D327" s="86" t="s">
        <v>7286</v>
      </c>
      <c r="E327" s="87" t="s">
        <v>745</v>
      </c>
      <c r="F327" s="65">
        <v>1</v>
      </c>
      <c r="G327" s="86" t="s">
        <v>0</v>
      </c>
      <c r="H327" s="86" t="s">
        <v>152</v>
      </c>
      <c r="I327" s="86" t="s">
        <v>152</v>
      </c>
      <c r="J327" s="86" t="s">
        <v>152</v>
      </c>
      <c r="M327" s="86" t="s">
        <v>114</v>
      </c>
      <c r="N327" s="66">
        <v>0</v>
      </c>
      <c r="O327" s="67">
        <f t="shared" si="4"/>
        <v>99.55</v>
      </c>
      <c r="U327" s="86" t="s">
        <v>7287</v>
      </c>
      <c r="AB327" s="86" t="s">
        <v>5006</v>
      </c>
      <c r="AC327" s="61">
        <v>331.83333333333331</v>
      </c>
      <c r="AE327" s="86" t="s">
        <v>0</v>
      </c>
      <c r="AH327" s="66">
        <v>1</v>
      </c>
      <c r="AI327" s="69" t="s">
        <v>5327</v>
      </c>
      <c r="AM327" s="66">
        <v>1</v>
      </c>
      <c r="AV327" s="61"/>
      <c r="BG327" s="98" t="s">
        <v>12244</v>
      </c>
    </row>
    <row r="328" spans="1:59" x14ac:dyDescent="0.2">
      <c r="A328" s="65" t="s">
        <v>3036</v>
      </c>
      <c r="B328" s="91" t="s">
        <v>7761</v>
      </c>
      <c r="C328" s="86" t="s">
        <v>5005</v>
      </c>
      <c r="D328" s="86" t="s">
        <v>7286</v>
      </c>
      <c r="E328" s="87" t="s">
        <v>746</v>
      </c>
      <c r="F328" s="65">
        <v>1</v>
      </c>
      <c r="G328" s="86" t="s">
        <v>0</v>
      </c>
      <c r="H328" s="86" t="s">
        <v>152</v>
      </c>
      <c r="I328" s="86" t="s">
        <v>152</v>
      </c>
      <c r="J328" s="86" t="s">
        <v>152</v>
      </c>
      <c r="M328" s="86" t="s">
        <v>114</v>
      </c>
      <c r="N328" s="66">
        <v>0</v>
      </c>
      <c r="O328" s="67">
        <f t="shared" ref="O328:O391" si="5">AC328*0.3</f>
        <v>159.16</v>
      </c>
      <c r="U328" s="86" t="s">
        <v>7287</v>
      </c>
      <c r="AB328" s="86" t="s">
        <v>5006</v>
      </c>
      <c r="AC328" s="61">
        <v>530.5333333333333</v>
      </c>
      <c r="AE328" s="86" t="s">
        <v>0</v>
      </c>
      <c r="AH328" s="66">
        <v>1</v>
      </c>
      <c r="AI328" s="69" t="s">
        <v>5328</v>
      </c>
      <c r="AM328" s="66">
        <v>1</v>
      </c>
      <c r="AV328" s="61"/>
      <c r="BG328" s="98" t="s">
        <v>12245</v>
      </c>
    </row>
    <row r="329" spans="1:59" x14ac:dyDescent="0.2">
      <c r="A329" s="65" t="s">
        <v>3037</v>
      </c>
      <c r="B329" s="91" t="s">
        <v>7762</v>
      </c>
      <c r="C329" s="86" t="s">
        <v>5005</v>
      </c>
      <c r="D329" s="86" t="s">
        <v>7286</v>
      </c>
      <c r="E329" s="87" t="s">
        <v>747</v>
      </c>
      <c r="F329" s="65">
        <v>1</v>
      </c>
      <c r="G329" s="86" t="s">
        <v>0</v>
      </c>
      <c r="H329" s="86" t="s">
        <v>152</v>
      </c>
      <c r="I329" s="86" t="s">
        <v>152</v>
      </c>
      <c r="J329" s="86" t="s">
        <v>152</v>
      </c>
      <c r="M329" s="86" t="s">
        <v>114</v>
      </c>
      <c r="N329" s="66">
        <v>0</v>
      </c>
      <c r="O329" s="67">
        <f t="shared" si="5"/>
        <v>188.25</v>
      </c>
      <c r="U329" s="86" t="s">
        <v>7287</v>
      </c>
      <c r="AB329" s="86" t="s">
        <v>5006</v>
      </c>
      <c r="AC329" s="61">
        <v>627.5</v>
      </c>
      <c r="AE329" s="86" t="s">
        <v>0</v>
      </c>
      <c r="AH329" s="66">
        <v>1</v>
      </c>
      <c r="AI329" s="69" t="s">
        <v>5329</v>
      </c>
      <c r="AM329" s="66">
        <v>1</v>
      </c>
      <c r="AV329" s="61"/>
      <c r="BG329" s="98" t="s">
        <v>12246</v>
      </c>
    </row>
    <row r="330" spans="1:59" x14ac:dyDescent="0.2">
      <c r="A330" s="65" t="s">
        <v>3038</v>
      </c>
      <c r="B330" s="91" t="s">
        <v>7763</v>
      </c>
      <c r="C330" s="86" t="s">
        <v>5005</v>
      </c>
      <c r="D330" s="86" t="s">
        <v>7286</v>
      </c>
      <c r="E330" s="87" t="s">
        <v>748</v>
      </c>
      <c r="F330" s="65">
        <v>1</v>
      </c>
      <c r="G330" s="86" t="s">
        <v>0</v>
      </c>
      <c r="H330" s="86" t="s">
        <v>152</v>
      </c>
      <c r="I330" s="86" t="s">
        <v>152</v>
      </c>
      <c r="J330" s="86" t="s">
        <v>152</v>
      </c>
      <c r="M330" s="86" t="s">
        <v>114</v>
      </c>
      <c r="N330" s="66">
        <v>0</v>
      </c>
      <c r="O330" s="67">
        <f t="shared" si="5"/>
        <v>85.62</v>
      </c>
      <c r="U330" s="86" t="s">
        <v>7287</v>
      </c>
      <c r="AB330" s="86" t="s">
        <v>5006</v>
      </c>
      <c r="AC330" s="61">
        <v>285.40000000000003</v>
      </c>
      <c r="AE330" s="86" t="s">
        <v>0</v>
      </c>
      <c r="AH330" s="66">
        <v>1</v>
      </c>
      <c r="AI330" s="69" t="s">
        <v>5330</v>
      </c>
      <c r="AM330" s="66">
        <v>1</v>
      </c>
      <c r="AV330" s="61"/>
      <c r="BG330" s="98" t="s">
        <v>12247</v>
      </c>
    </row>
    <row r="331" spans="1:59" x14ac:dyDescent="0.2">
      <c r="A331" s="65" t="s">
        <v>3039</v>
      </c>
      <c r="B331" s="91" t="s">
        <v>7764</v>
      </c>
      <c r="C331" s="86" t="s">
        <v>5005</v>
      </c>
      <c r="D331" s="86" t="s">
        <v>7286</v>
      </c>
      <c r="E331" s="87" t="s">
        <v>749</v>
      </c>
      <c r="F331" s="65">
        <v>1</v>
      </c>
      <c r="G331" s="86" t="s">
        <v>0</v>
      </c>
      <c r="H331" s="86" t="s">
        <v>152</v>
      </c>
      <c r="I331" s="86" t="s">
        <v>152</v>
      </c>
      <c r="J331" s="86" t="s">
        <v>152</v>
      </c>
      <c r="M331" s="86" t="s">
        <v>114</v>
      </c>
      <c r="N331" s="66">
        <v>0</v>
      </c>
      <c r="O331" s="67">
        <f t="shared" si="5"/>
        <v>188.25</v>
      </c>
      <c r="U331" s="86" t="s">
        <v>7287</v>
      </c>
      <c r="AB331" s="86" t="s">
        <v>5006</v>
      </c>
      <c r="AC331" s="61">
        <v>627.5</v>
      </c>
      <c r="AE331" s="86" t="s">
        <v>0</v>
      </c>
      <c r="AH331" s="66">
        <v>1</v>
      </c>
      <c r="AI331" s="69" t="s">
        <v>5331</v>
      </c>
      <c r="AM331" s="66">
        <v>1</v>
      </c>
      <c r="AV331" s="61"/>
      <c r="BG331" s="98" t="s">
        <v>12248</v>
      </c>
    </row>
    <row r="332" spans="1:59" x14ac:dyDescent="0.2">
      <c r="A332" s="65" t="s">
        <v>3040</v>
      </c>
      <c r="B332" s="91" t="s">
        <v>7765</v>
      </c>
      <c r="C332" s="86" t="s">
        <v>5005</v>
      </c>
      <c r="D332" s="86" t="s">
        <v>7286</v>
      </c>
      <c r="E332" s="87" t="s">
        <v>750</v>
      </c>
      <c r="F332" s="65">
        <v>1</v>
      </c>
      <c r="G332" s="86" t="s">
        <v>0</v>
      </c>
      <c r="H332" s="86" t="s">
        <v>152</v>
      </c>
      <c r="I332" s="86" t="s">
        <v>152</v>
      </c>
      <c r="J332" s="86" t="s">
        <v>152</v>
      </c>
      <c r="M332" s="86" t="s">
        <v>114</v>
      </c>
      <c r="N332" s="66">
        <v>0</v>
      </c>
      <c r="O332" s="67">
        <f t="shared" si="5"/>
        <v>188.25</v>
      </c>
      <c r="U332" s="86" t="s">
        <v>7287</v>
      </c>
      <c r="AB332" s="86" t="s">
        <v>5006</v>
      </c>
      <c r="AC332" s="61">
        <v>627.5</v>
      </c>
      <c r="AE332" s="86" t="s">
        <v>0</v>
      </c>
      <c r="AH332" s="66">
        <v>1</v>
      </c>
      <c r="AI332" s="69" t="s">
        <v>5332</v>
      </c>
      <c r="AM332" s="66">
        <v>1</v>
      </c>
      <c r="AV332" s="61"/>
      <c r="BG332" s="98" t="s">
        <v>12249</v>
      </c>
    </row>
    <row r="333" spans="1:59" x14ac:dyDescent="0.2">
      <c r="A333" s="65" t="s">
        <v>3041</v>
      </c>
      <c r="B333" s="91" t="s">
        <v>7766</v>
      </c>
      <c r="C333" s="86" t="s">
        <v>5005</v>
      </c>
      <c r="D333" s="86" t="s">
        <v>7286</v>
      </c>
      <c r="E333" s="87" t="s">
        <v>751</v>
      </c>
      <c r="F333" s="65">
        <v>1</v>
      </c>
      <c r="G333" s="86" t="s">
        <v>0</v>
      </c>
      <c r="H333" s="86" t="s">
        <v>152</v>
      </c>
      <c r="I333" s="86" t="s">
        <v>152</v>
      </c>
      <c r="J333" s="86" t="s">
        <v>152</v>
      </c>
      <c r="M333" s="86" t="s">
        <v>114</v>
      </c>
      <c r="N333" s="66">
        <v>0</v>
      </c>
      <c r="O333" s="67">
        <f t="shared" si="5"/>
        <v>188.25</v>
      </c>
      <c r="U333" s="86" t="s">
        <v>7287</v>
      </c>
      <c r="AB333" s="86" t="s">
        <v>5006</v>
      </c>
      <c r="AC333" s="61">
        <v>627.5</v>
      </c>
      <c r="AE333" s="86" t="s">
        <v>0</v>
      </c>
      <c r="AH333" s="66">
        <v>1</v>
      </c>
      <c r="AI333" s="69" t="s">
        <v>5333</v>
      </c>
      <c r="AM333" s="66">
        <v>1</v>
      </c>
      <c r="AV333" s="61"/>
      <c r="BG333" s="98" t="s">
        <v>12250</v>
      </c>
    </row>
    <row r="334" spans="1:59" x14ac:dyDescent="0.2">
      <c r="A334" s="65" t="s">
        <v>3042</v>
      </c>
      <c r="B334" s="91" t="s">
        <v>7767</v>
      </c>
      <c r="C334" s="86" t="s">
        <v>5005</v>
      </c>
      <c r="D334" s="86" t="s">
        <v>7286</v>
      </c>
      <c r="E334" s="87" t="s">
        <v>752</v>
      </c>
      <c r="F334" s="65">
        <v>1</v>
      </c>
      <c r="G334" s="86" t="s">
        <v>0</v>
      </c>
      <c r="H334" s="86" t="s">
        <v>152</v>
      </c>
      <c r="I334" s="86" t="s">
        <v>152</v>
      </c>
      <c r="J334" s="86" t="s">
        <v>152</v>
      </c>
      <c r="M334" s="86" t="s">
        <v>114</v>
      </c>
      <c r="N334" s="66">
        <v>0</v>
      </c>
      <c r="O334" s="67">
        <f t="shared" si="5"/>
        <v>99.55</v>
      </c>
      <c r="U334" s="86" t="s">
        <v>7287</v>
      </c>
      <c r="AB334" s="86" t="s">
        <v>5006</v>
      </c>
      <c r="AC334" s="61">
        <v>331.83333333333331</v>
      </c>
      <c r="AE334" s="86" t="s">
        <v>0</v>
      </c>
      <c r="AH334" s="66">
        <v>1</v>
      </c>
      <c r="AI334" s="69" t="s">
        <v>5334</v>
      </c>
      <c r="AM334" s="66">
        <v>1</v>
      </c>
      <c r="AV334" s="61"/>
      <c r="BG334" s="98" t="s">
        <v>12251</v>
      </c>
    </row>
    <row r="335" spans="1:59" x14ac:dyDescent="0.2">
      <c r="A335" s="65" t="s">
        <v>3043</v>
      </c>
      <c r="B335" s="91" t="s">
        <v>7768</v>
      </c>
      <c r="C335" s="86" t="s">
        <v>5005</v>
      </c>
      <c r="D335" s="86" t="s">
        <v>7286</v>
      </c>
      <c r="E335" s="87" t="s">
        <v>753</v>
      </c>
      <c r="F335" s="65">
        <v>1</v>
      </c>
      <c r="G335" s="86" t="s">
        <v>0</v>
      </c>
      <c r="H335" s="86" t="s">
        <v>152</v>
      </c>
      <c r="I335" s="86" t="s">
        <v>152</v>
      </c>
      <c r="J335" s="86" t="s">
        <v>152</v>
      </c>
      <c r="M335" s="86" t="s">
        <v>114</v>
      </c>
      <c r="N335" s="66">
        <v>0</v>
      </c>
      <c r="O335" s="67">
        <f t="shared" si="5"/>
        <v>131.1</v>
      </c>
      <c r="U335" s="86" t="s">
        <v>7287</v>
      </c>
      <c r="AB335" s="86" t="s">
        <v>5006</v>
      </c>
      <c r="AC335" s="61">
        <v>437</v>
      </c>
      <c r="AE335" s="86" t="s">
        <v>0</v>
      </c>
      <c r="AH335" s="66">
        <v>1</v>
      </c>
      <c r="AI335" s="69" t="s">
        <v>5335</v>
      </c>
      <c r="AM335" s="66">
        <v>1</v>
      </c>
      <c r="AV335" s="61"/>
      <c r="BG335" s="98" t="s">
        <v>14514</v>
      </c>
    </row>
    <row r="336" spans="1:59" x14ac:dyDescent="0.2">
      <c r="A336" s="65" t="s">
        <v>3044</v>
      </c>
      <c r="B336" s="91" t="s">
        <v>7769</v>
      </c>
      <c r="C336" s="86" t="s">
        <v>5005</v>
      </c>
      <c r="D336" s="86" t="s">
        <v>7286</v>
      </c>
      <c r="E336" s="87" t="s">
        <v>754</v>
      </c>
      <c r="F336" s="65">
        <v>1</v>
      </c>
      <c r="G336" s="86" t="s">
        <v>0</v>
      </c>
      <c r="H336" s="86" t="s">
        <v>152</v>
      </c>
      <c r="I336" s="86" t="s">
        <v>152</v>
      </c>
      <c r="J336" s="86" t="s">
        <v>152</v>
      </c>
      <c r="M336" s="86" t="s">
        <v>114</v>
      </c>
      <c r="N336" s="66">
        <v>0</v>
      </c>
      <c r="O336" s="67">
        <f t="shared" si="5"/>
        <v>186.61</v>
      </c>
      <c r="U336" s="86" t="s">
        <v>7287</v>
      </c>
      <c r="AB336" s="86" t="s">
        <v>5006</v>
      </c>
      <c r="AC336" s="61">
        <v>622.03333333333342</v>
      </c>
      <c r="AE336" s="86" t="s">
        <v>0</v>
      </c>
      <c r="AH336" s="66">
        <v>1</v>
      </c>
      <c r="AI336" s="69" t="s">
        <v>5336</v>
      </c>
      <c r="AM336" s="66">
        <v>1</v>
      </c>
      <c r="AV336" s="61"/>
      <c r="BG336" s="98" t="s">
        <v>14517</v>
      </c>
    </row>
    <row r="337" spans="1:59" x14ac:dyDescent="0.2">
      <c r="A337" s="65" t="s">
        <v>3045</v>
      </c>
      <c r="B337" s="91" t="s">
        <v>7770</v>
      </c>
      <c r="C337" s="86" t="s">
        <v>5005</v>
      </c>
      <c r="D337" s="86" t="s">
        <v>7286</v>
      </c>
      <c r="E337" s="87" t="s">
        <v>755</v>
      </c>
      <c r="F337" s="65">
        <v>1</v>
      </c>
      <c r="G337" s="86" t="s">
        <v>0</v>
      </c>
      <c r="H337" s="86" t="s">
        <v>152</v>
      </c>
      <c r="I337" s="86" t="s">
        <v>152</v>
      </c>
      <c r="J337" s="86" t="s">
        <v>152</v>
      </c>
      <c r="M337" s="86" t="s">
        <v>114</v>
      </c>
      <c r="N337" s="66">
        <v>0</v>
      </c>
      <c r="O337" s="67">
        <f t="shared" si="5"/>
        <v>215.7</v>
      </c>
      <c r="U337" s="86" t="s">
        <v>7287</v>
      </c>
      <c r="AB337" s="86" t="s">
        <v>5006</v>
      </c>
      <c r="AC337" s="61">
        <v>719</v>
      </c>
      <c r="AE337" s="86" t="s">
        <v>0</v>
      </c>
      <c r="AH337" s="66">
        <v>1</v>
      </c>
      <c r="AI337" s="69" t="s">
        <v>5337</v>
      </c>
      <c r="AM337" s="66">
        <v>1</v>
      </c>
      <c r="AV337" s="61"/>
      <c r="BG337" s="98" t="s">
        <v>14520</v>
      </c>
    </row>
    <row r="338" spans="1:59" x14ac:dyDescent="0.2">
      <c r="A338" s="65" t="s">
        <v>3046</v>
      </c>
      <c r="B338" s="91" t="s">
        <v>7771</v>
      </c>
      <c r="C338" s="86" t="s">
        <v>5005</v>
      </c>
      <c r="D338" s="86" t="s">
        <v>7286</v>
      </c>
      <c r="E338" s="87" t="s">
        <v>756</v>
      </c>
      <c r="F338" s="65">
        <v>1</v>
      </c>
      <c r="G338" s="86" t="s">
        <v>0</v>
      </c>
      <c r="H338" s="86" t="s">
        <v>152</v>
      </c>
      <c r="I338" s="86" t="s">
        <v>152</v>
      </c>
      <c r="J338" s="86" t="s">
        <v>152</v>
      </c>
      <c r="M338" s="86" t="s">
        <v>114</v>
      </c>
      <c r="N338" s="66">
        <v>0</v>
      </c>
      <c r="O338" s="67">
        <f t="shared" si="5"/>
        <v>113.07</v>
      </c>
      <c r="U338" s="86" t="s">
        <v>7287</v>
      </c>
      <c r="AB338" s="86" t="s">
        <v>5006</v>
      </c>
      <c r="AC338" s="61">
        <v>376.9</v>
      </c>
      <c r="AE338" s="86" t="s">
        <v>0</v>
      </c>
      <c r="AH338" s="66">
        <v>1</v>
      </c>
      <c r="AI338" s="69" t="s">
        <v>5338</v>
      </c>
      <c r="AM338" s="66">
        <v>1</v>
      </c>
      <c r="AV338" s="61"/>
      <c r="BG338" s="98" t="s">
        <v>14523</v>
      </c>
    </row>
    <row r="339" spans="1:59" x14ac:dyDescent="0.2">
      <c r="A339" s="65" t="s">
        <v>3047</v>
      </c>
      <c r="B339" s="91" t="s">
        <v>7772</v>
      </c>
      <c r="C339" s="86" t="s">
        <v>5005</v>
      </c>
      <c r="D339" s="86" t="s">
        <v>7286</v>
      </c>
      <c r="E339" s="87" t="s">
        <v>757</v>
      </c>
      <c r="F339" s="65">
        <v>1</v>
      </c>
      <c r="G339" s="86" t="s">
        <v>0</v>
      </c>
      <c r="H339" s="86" t="s">
        <v>152</v>
      </c>
      <c r="I339" s="86" t="s">
        <v>152</v>
      </c>
      <c r="J339" s="86" t="s">
        <v>152</v>
      </c>
      <c r="M339" s="86" t="s">
        <v>114</v>
      </c>
      <c r="N339" s="66">
        <v>0</v>
      </c>
      <c r="O339" s="67">
        <f t="shared" si="5"/>
        <v>215.7</v>
      </c>
      <c r="U339" s="86" t="s">
        <v>7287</v>
      </c>
      <c r="AB339" s="86" t="s">
        <v>5006</v>
      </c>
      <c r="AC339" s="61">
        <v>719</v>
      </c>
      <c r="AE339" s="86" t="s">
        <v>0</v>
      </c>
      <c r="AH339" s="66">
        <v>1</v>
      </c>
      <c r="AI339" s="69" t="s">
        <v>5339</v>
      </c>
      <c r="AM339" s="66">
        <v>1</v>
      </c>
      <c r="AV339" s="61"/>
      <c r="BG339" s="98" t="s">
        <v>14526</v>
      </c>
    </row>
    <row r="340" spans="1:59" x14ac:dyDescent="0.2">
      <c r="A340" s="65" t="s">
        <v>3048</v>
      </c>
      <c r="B340" s="91" t="s">
        <v>7773</v>
      </c>
      <c r="C340" s="86" t="s">
        <v>5005</v>
      </c>
      <c r="D340" s="86" t="s">
        <v>7286</v>
      </c>
      <c r="E340" s="87" t="s">
        <v>758</v>
      </c>
      <c r="F340" s="65">
        <v>1</v>
      </c>
      <c r="G340" s="86" t="s">
        <v>0</v>
      </c>
      <c r="H340" s="86" t="s">
        <v>152</v>
      </c>
      <c r="I340" s="86" t="s">
        <v>152</v>
      </c>
      <c r="J340" s="86" t="s">
        <v>152</v>
      </c>
      <c r="M340" s="86" t="s">
        <v>114</v>
      </c>
      <c r="N340" s="66">
        <v>0</v>
      </c>
      <c r="O340" s="67">
        <f t="shared" si="5"/>
        <v>215.7</v>
      </c>
      <c r="U340" s="86" t="s">
        <v>7287</v>
      </c>
      <c r="AB340" s="86" t="s">
        <v>5006</v>
      </c>
      <c r="AC340" s="61">
        <v>719</v>
      </c>
      <c r="AE340" s="86" t="s">
        <v>0</v>
      </c>
      <c r="AH340" s="66">
        <v>1</v>
      </c>
      <c r="AI340" s="69" t="s">
        <v>5340</v>
      </c>
      <c r="AM340" s="66">
        <v>1</v>
      </c>
      <c r="AV340" s="61"/>
      <c r="BG340" s="98" t="s">
        <v>14529</v>
      </c>
    </row>
    <row r="341" spans="1:59" x14ac:dyDescent="0.2">
      <c r="A341" s="65" t="s">
        <v>3049</v>
      </c>
      <c r="B341" s="91" t="s">
        <v>7774</v>
      </c>
      <c r="C341" s="86" t="s">
        <v>5005</v>
      </c>
      <c r="D341" s="86" t="s">
        <v>7286</v>
      </c>
      <c r="E341" s="87" t="s">
        <v>759</v>
      </c>
      <c r="F341" s="65">
        <v>1</v>
      </c>
      <c r="G341" s="86" t="s">
        <v>0</v>
      </c>
      <c r="H341" s="86" t="s">
        <v>152</v>
      </c>
      <c r="I341" s="86" t="s">
        <v>152</v>
      </c>
      <c r="J341" s="86" t="s">
        <v>152</v>
      </c>
      <c r="M341" s="86" t="s">
        <v>114</v>
      </c>
      <c r="N341" s="66">
        <v>0</v>
      </c>
      <c r="O341" s="67">
        <f t="shared" si="5"/>
        <v>215.7</v>
      </c>
      <c r="U341" s="86" t="s">
        <v>7287</v>
      </c>
      <c r="AB341" s="86" t="s">
        <v>5006</v>
      </c>
      <c r="AC341" s="61">
        <v>719</v>
      </c>
      <c r="AE341" s="86" t="s">
        <v>0</v>
      </c>
      <c r="AH341" s="66">
        <v>1</v>
      </c>
      <c r="AI341" s="69" t="s">
        <v>5341</v>
      </c>
      <c r="AM341" s="66">
        <v>1</v>
      </c>
      <c r="AV341" s="61"/>
      <c r="BG341" s="98" t="s">
        <v>14532</v>
      </c>
    </row>
    <row r="342" spans="1:59" x14ac:dyDescent="0.2">
      <c r="A342" s="65" t="s">
        <v>3050</v>
      </c>
      <c r="B342" s="91" t="s">
        <v>7775</v>
      </c>
      <c r="C342" s="86" t="s">
        <v>5005</v>
      </c>
      <c r="D342" s="86" t="s">
        <v>7286</v>
      </c>
      <c r="E342" s="87" t="s">
        <v>760</v>
      </c>
      <c r="F342" s="65">
        <v>1</v>
      </c>
      <c r="G342" s="86" t="s">
        <v>0</v>
      </c>
      <c r="H342" s="86" t="s">
        <v>152</v>
      </c>
      <c r="I342" s="86" t="s">
        <v>152</v>
      </c>
      <c r="J342" s="86" t="s">
        <v>152</v>
      </c>
      <c r="M342" s="86" t="s">
        <v>114</v>
      </c>
      <c r="N342" s="66">
        <v>0</v>
      </c>
      <c r="O342" s="67">
        <f t="shared" si="5"/>
        <v>131.1</v>
      </c>
      <c r="U342" s="86" t="s">
        <v>7287</v>
      </c>
      <c r="AB342" s="86" t="s">
        <v>5006</v>
      </c>
      <c r="AC342" s="61">
        <v>437</v>
      </c>
      <c r="AE342" s="86" t="s">
        <v>0</v>
      </c>
      <c r="AH342" s="66">
        <v>1</v>
      </c>
      <c r="AI342" s="69" t="s">
        <v>5342</v>
      </c>
      <c r="AM342" s="66">
        <v>1</v>
      </c>
      <c r="AV342" s="61"/>
      <c r="BG342" s="98" t="s">
        <v>14535</v>
      </c>
    </row>
    <row r="343" spans="1:59" x14ac:dyDescent="0.2">
      <c r="A343" s="65" t="s">
        <v>3051</v>
      </c>
      <c r="B343" s="91" t="s">
        <v>7776</v>
      </c>
      <c r="C343" s="86" t="s">
        <v>5005</v>
      </c>
      <c r="D343" s="86" t="s">
        <v>7286</v>
      </c>
      <c r="E343" s="87" t="s">
        <v>761</v>
      </c>
      <c r="F343" s="65">
        <v>1</v>
      </c>
      <c r="G343" s="86" t="s">
        <v>0</v>
      </c>
      <c r="H343" s="86" t="s">
        <v>152</v>
      </c>
      <c r="I343" s="86" t="s">
        <v>152</v>
      </c>
      <c r="J343" s="86" t="s">
        <v>152</v>
      </c>
      <c r="M343" s="86" t="s">
        <v>114</v>
      </c>
      <c r="N343" s="66">
        <v>0</v>
      </c>
      <c r="O343" s="67">
        <f t="shared" si="5"/>
        <v>131.1</v>
      </c>
      <c r="U343" s="86" t="s">
        <v>7287</v>
      </c>
      <c r="AB343" s="86" t="s">
        <v>5006</v>
      </c>
      <c r="AC343" s="61">
        <v>437</v>
      </c>
      <c r="AE343" s="86" t="s">
        <v>0</v>
      </c>
      <c r="AH343" s="66">
        <v>1</v>
      </c>
      <c r="AI343" s="69" t="s">
        <v>5343</v>
      </c>
      <c r="AM343" s="66">
        <v>1</v>
      </c>
      <c r="AV343" s="61"/>
      <c r="BG343" s="98" t="s">
        <v>14514</v>
      </c>
    </row>
    <row r="344" spans="1:59" x14ac:dyDescent="0.2">
      <c r="A344" s="65" t="s">
        <v>3052</v>
      </c>
      <c r="B344" s="91" t="s">
        <v>7777</v>
      </c>
      <c r="C344" s="86" t="s">
        <v>5005</v>
      </c>
      <c r="D344" s="86" t="s">
        <v>7286</v>
      </c>
      <c r="E344" s="87" t="s">
        <v>762</v>
      </c>
      <c r="F344" s="65">
        <v>1</v>
      </c>
      <c r="G344" s="86" t="s">
        <v>0</v>
      </c>
      <c r="H344" s="86" t="s">
        <v>152</v>
      </c>
      <c r="I344" s="86" t="s">
        <v>152</v>
      </c>
      <c r="J344" s="86" t="s">
        <v>152</v>
      </c>
      <c r="M344" s="86" t="s">
        <v>114</v>
      </c>
      <c r="N344" s="66">
        <v>0</v>
      </c>
      <c r="O344" s="67">
        <f t="shared" si="5"/>
        <v>186.61</v>
      </c>
      <c r="U344" s="86" t="s">
        <v>7287</v>
      </c>
      <c r="AB344" s="86" t="s">
        <v>5006</v>
      </c>
      <c r="AC344" s="61">
        <v>622.03333333333342</v>
      </c>
      <c r="AE344" s="86" t="s">
        <v>0</v>
      </c>
      <c r="AH344" s="66">
        <v>1</v>
      </c>
      <c r="AI344" s="69" t="s">
        <v>5344</v>
      </c>
      <c r="AM344" s="66">
        <v>1</v>
      </c>
      <c r="AV344" s="61"/>
      <c r="BG344" s="98" t="s">
        <v>14517</v>
      </c>
    </row>
    <row r="345" spans="1:59" x14ac:dyDescent="0.2">
      <c r="A345" s="65" t="s">
        <v>3053</v>
      </c>
      <c r="B345" s="91" t="s">
        <v>7778</v>
      </c>
      <c r="C345" s="86" t="s">
        <v>5005</v>
      </c>
      <c r="D345" s="86" t="s">
        <v>7286</v>
      </c>
      <c r="E345" s="87" t="s">
        <v>763</v>
      </c>
      <c r="F345" s="65">
        <v>1</v>
      </c>
      <c r="G345" s="86" t="s">
        <v>0</v>
      </c>
      <c r="H345" s="86" t="s">
        <v>152</v>
      </c>
      <c r="I345" s="86" t="s">
        <v>152</v>
      </c>
      <c r="J345" s="86" t="s">
        <v>152</v>
      </c>
      <c r="M345" s="86" t="s">
        <v>114</v>
      </c>
      <c r="N345" s="66">
        <v>0</v>
      </c>
      <c r="O345" s="67">
        <f t="shared" si="5"/>
        <v>215.7</v>
      </c>
      <c r="U345" s="86" t="s">
        <v>7287</v>
      </c>
      <c r="AB345" s="86" t="s">
        <v>5006</v>
      </c>
      <c r="AC345" s="61">
        <v>719</v>
      </c>
      <c r="AE345" s="86" t="s">
        <v>0</v>
      </c>
      <c r="AH345" s="66">
        <v>1</v>
      </c>
      <c r="AI345" s="69" t="s">
        <v>5345</v>
      </c>
      <c r="AM345" s="66">
        <v>1</v>
      </c>
      <c r="AV345" s="61"/>
      <c r="BG345" s="98" t="s">
        <v>14520</v>
      </c>
    </row>
    <row r="346" spans="1:59" x14ac:dyDescent="0.2">
      <c r="A346" s="65" t="s">
        <v>3054</v>
      </c>
      <c r="B346" s="91" t="s">
        <v>7779</v>
      </c>
      <c r="C346" s="86" t="s">
        <v>5005</v>
      </c>
      <c r="D346" s="86" t="s">
        <v>7286</v>
      </c>
      <c r="E346" s="87" t="s">
        <v>764</v>
      </c>
      <c r="F346" s="65">
        <v>1</v>
      </c>
      <c r="G346" s="86" t="s">
        <v>0</v>
      </c>
      <c r="H346" s="86" t="s">
        <v>152</v>
      </c>
      <c r="I346" s="86" t="s">
        <v>152</v>
      </c>
      <c r="J346" s="86" t="s">
        <v>152</v>
      </c>
      <c r="M346" s="86" t="s">
        <v>114</v>
      </c>
      <c r="N346" s="66">
        <v>0</v>
      </c>
      <c r="O346" s="67">
        <f t="shared" si="5"/>
        <v>113.07</v>
      </c>
      <c r="U346" s="86" t="s">
        <v>7287</v>
      </c>
      <c r="AB346" s="86" t="s">
        <v>5006</v>
      </c>
      <c r="AC346" s="61">
        <v>376.9</v>
      </c>
      <c r="AE346" s="86" t="s">
        <v>0</v>
      </c>
      <c r="AH346" s="66">
        <v>1</v>
      </c>
      <c r="AI346" s="69" t="s">
        <v>5346</v>
      </c>
      <c r="AM346" s="66">
        <v>1</v>
      </c>
      <c r="AV346" s="61"/>
      <c r="BG346" s="98" t="s">
        <v>14523</v>
      </c>
    </row>
    <row r="347" spans="1:59" x14ac:dyDescent="0.2">
      <c r="A347" s="65" t="s">
        <v>3055</v>
      </c>
      <c r="B347" s="91" t="s">
        <v>7780</v>
      </c>
      <c r="C347" s="86" t="s">
        <v>5005</v>
      </c>
      <c r="D347" s="86" t="s">
        <v>7286</v>
      </c>
      <c r="E347" s="87" t="s">
        <v>765</v>
      </c>
      <c r="F347" s="65">
        <v>1</v>
      </c>
      <c r="G347" s="86" t="s">
        <v>0</v>
      </c>
      <c r="H347" s="86" t="s">
        <v>152</v>
      </c>
      <c r="I347" s="86" t="s">
        <v>152</v>
      </c>
      <c r="J347" s="86" t="s">
        <v>152</v>
      </c>
      <c r="M347" s="86" t="s">
        <v>114</v>
      </c>
      <c r="N347" s="66">
        <v>0</v>
      </c>
      <c r="O347" s="67">
        <f t="shared" si="5"/>
        <v>215.7</v>
      </c>
      <c r="U347" s="86" t="s">
        <v>7287</v>
      </c>
      <c r="AB347" s="86" t="s">
        <v>5006</v>
      </c>
      <c r="AC347" s="61">
        <v>719</v>
      </c>
      <c r="AE347" s="86" t="s">
        <v>0</v>
      </c>
      <c r="AH347" s="66">
        <v>1</v>
      </c>
      <c r="AI347" s="69" t="s">
        <v>5347</v>
      </c>
      <c r="AM347" s="66">
        <v>1</v>
      </c>
      <c r="AV347" s="61"/>
      <c r="BG347" s="98" t="s">
        <v>14526</v>
      </c>
    </row>
    <row r="348" spans="1:59" x14ac:dyDescent="0.2">
      <c r="A348" s="65" t="s">
        <v>3056</v>
      </c>
      <c r="B348" s="91" t="s">
        <v>7781</v>
      </c>
      <c r="C348" s="86" t="s">
        <v>5005</v>
      </c>
      <c r="D348" s="86" t="s">
        <v>7286</v>
      </c>
      <c r="E348" s="87" t="s">
        <v>766</v>
      </c>
      <c r="F348" s="65">
        <v>1</v>
      </c>
      <c r="G348" s="86" t="s">
        <v>0</v>
      </c>
      <c r="H348" s="86" t="s">
        <v>152</v>
      </c>
      <c r="I348" s="86" t="s">
        <v>152</v>
      </c>
      <c r="J348" s="86" t="s">
        <v>152</v>
      </c>
      <c r="M348" s="86" t="s">
        <v>114</v>
      </c>
      <c r="N348" s="66">
        <v>0</v>
      </c>
      <c r="O348" s="67">
        <f t="shared" si="5"/>
        <v>215.7</v>
      </c>
      <c r="U348" s="86" t="s">
        <v>7287</v>
      </c>
      <c r="AB348" s="86" t="s">
        <v>5006</v>
      </c>
      <c r="AC348" s="61">
        <v>719</v>
      </c>
      <c r="AE348" s="86" t="s">
        <v>0</v>
      </c>
      <c r="AH348" s="66">
        <v>1</v>
      </c>
      <c r="AI348" s="69" t="s">
        <v>5348</v>
      </c>
      <c r="AM348" s="66">
        <v>1</v>
      </c>
      <c r="AV348" s="61"/>
      <c r="BG348" s="98" t="s">
        <v>14529</v>
      </c>
    </row>
    <row r="349" spans="1:59" x14ac:dyDescent="0.2">
      <c r="A349" s="65" t="s">
        <v>3057</v>
      </c>
      <c r="B349" s="91" t="s">
        <v>7782</v>
      </c>
      <c r="C349" s="86" t="s">
        <v>5005</v>
      </c>
      <c r="D349" s="86" t="s">
        <v>7286</v>
      </c>
      <c r="E349" s="87" t="s">
        <v>767</v>
      </c>
      <c r="F349" s="65">
        <v>1</v>
      </c>
      <c r="G349" s="86" t="s">
        <v>0</v>
      </c>
      <c r="H349" s="86" t="s">
        <v>152</v>
      </c>
      <c r="I349" s="86" t="s">
        <v>152</v>
      </c>
      <c r="J349" s="86" t="s">
        <v>152</v>
      </c>
      <c r="M349" s="86" t="s">
        <v>114</v>
      </c>
      <c r="N349" s="66">
        <v>0</v>
      </c>
      <c r="O349" s="67">
        <f t="shared" si="5"/>
        <v>215.7</v>
      </c>
      <c r="U349" s="86" t="s">
        <v>7287</v>
      </c>
      <c r="AB349" s="86" t="s">
        <v>5006</v>
      </c>
      <c r="AC349" s="61">
        <v>719</v>
      </c>
      <c r="AE349" s="86" t="s">
        <v>0</v>
      </c>
      <c r="AH349" s="66">
        <v>1</v>
      </c>
      <c r="AI349" s="69" t="s">
        <v>5349</v>
      </c>
      <c r="AM349" s="66">
        <v>1</v>
      </c>
      <c r="AV349" s="61"/>
      <c r="BG349" s="98" t="s">
        <v>14532</v>
      </c>
    </row>
    <row r="350" spans="1:59" x14ac:dyDescent="0.2">
      <c r="A350" s="65" t="s">
        <v>3058</v>
      </c>
      <c r="B350" s="91" t="s">
        <v>7783</v>
      </c>
      <c r="C350" s="86" t="s">
        <v>5005</v>
      </c>
      <c r="D350" s="86" t="s">
        <v>7286</v>
      </c>
      <c r="E350" s="87" t="s">
        <v>768</v>
      </c>
      <c r="F350" s="65">
        <v>1</v>
      </c>
      <c r="G350" s="86" t="s">
        <v>0</v>
      </c>
      <c r="H350" s="86" t="s">
        <v>152</v>
      </c>
      <c r="I350" s="86" t="s">
        <v>152</v>
      </c>
      <c r="J350" s="86" t="s">
        <v>152</v>
      </c>
      <c r="M350" s="86" t="s">
        <v>114</v>
      </c>
      <c r="N350" s="66">
        <v>0</v>
      </c>
      <c r="O350" s="67">
        <f t="shared" si="5"/>
        <v>131.1</v>
      </c>
      <c r="U350" s="86" t="s">
        <v>7287</v>
      </c>
      <c r="AB350" s="86" t="s">
        <v>5006</v>
      </c>
      <c r="AC350" s="61">
        <v>437</v>
      </c>
      <c r="AE350" s="86" t="s">
        <v>0</v>
      </c>
      <c r="AH350" s="66">
        <v>1</v>
      </c>
      <c r="AI350" s="69" t="s">
        <v>5350</v>
      </c>
      <c r="AM350" s="66">
        <v>1</v>
      </c>
      <c r="AV350" s="61"/>
      <c r="BG350" s="98" t="s">
        <v>14535</v>
      </c>
    </row>
    <row r="351" spans="1:59" x14ac:dyDescent="0.2">
      <c r="A351" s="65" t="s">
        <v>3059</v>
      </c>
      <c r="B351" s="91" t="s">
        <v>7784</v>
      </c>
      <c r="C351" s="86" t="s">
        <v>5005</v>
      </c>
      <c r="D351" s="86" t="s">
        <v>7286</v>
      </c>
      <c r="E351" s="87" t="s">
        <v>769</v>
      </c>
      <c r="F351" s="65">
        <v>1</v>
      </c>
      <c r="G351" s="86" t="s">
        <v>0</v>
      </c>
      <c r="H351" s="86" t="s">
        <v>152</v>
      </c>
      <c r="I351" s="86" t="s">
        <v>152</v>
      </c>
      <c r="J351" s="86" t="s">
        <v>152</v>
      </c>
      <c r="M351" s="86" t="s">
        <v>114</v>
      </c>
      <c r="N351" s="66">
        <v>0</v>
      </c>
      <c r="O351" s="67">
        <f t="shared" si="5"/>
        <v>99.55</v>
      </c>
      <c r="U351" s="86" t="s">
        <v>7287</v>
      </c>
      <c r="AB351" s="86" t="s">
        <v>5006</v>
      </c>
      <c r="AC351" s="61">
        <v>331.83333333333331</v>
      </c>
      <c r="AE351" s="86" t="s">
        <v>0</v>
      </c>
      <c r="AH351" s="66">
        <v>1</v>
      </c>
      <c r="AI351" s="69" t="s">
        <v>5351</v>
      </c>
      <c r="AM351" s="66">
        <v>1</v>
      </c>
      <c r="AV351" s="61"/>
      <c r="BG351" s="98" t="s">
        <v>12252</v>
      </c>
    </row>
    <row r="352" spans="1:59" x14ac:dyDescent="0.2">
      <c r="A352" s="65" t="s">
        <v>3060</v>
      </c>
      <c r="B352" s="91" t="s">
        <v>7785</v>
      </c>
      <c r="C352" s="86" t="s">
        <v>5005</v>
      </c>
      <c r="D352" s="86" t="s">
        <v>7286</v>
      </c>
      <c r="E352" s="87" t="s">
        <v>770</v>
      </c>
      <c r="F352" s="65">
        <v>1</v>
      </c>
      <c r="G352" s="86" t="s">
        <v>0</v>
      </c>
      <c r="H352" s="86" t="s">
        <v>152</v>
      </c>
      <c r="I352" s="86" t="s">
        <v>152</v>
      </c>
      <c r="J352" s="86" t="s">
        <v>152</v>
      </c>
      <c r="M352" s="86" t="s">
        <v>114</v>
      </c>
      <c r="N352" s="66">
        <v>0</v>
      </c>
      <c r="O352" s="67">
        <f t="shared" si="5"/>
        <v>159.16</v>
      </c>
      <c r="U352" s="86" t="s">
        <v>7287</v>
      </c>
      <c r="AB352" s="86" t="s">
        <v>5006</v>
      </c>
      <c r="AC352" s="61">
        <v>530.5333333333333</v>
      </c>
      <c r="AE352" s="86" t="s">
        <v>0</v>
      </c>
      <c r="AH352" s="66">
        <v>1</v>
      </c>
      <c r="AI352" s="69" t="s">
        <v>5352</v>
      </c>
      <c r="AM352" s="66">
        <v>1</v>
      </c>
      <c r="AV352" s="61"/>
      <c r="BG352" s="98" t="s">
        <v>12253</v>
      </c>
    </row>
    <row r="353" spans="1:59" x14ac:dyDescent="0.2">
      <c r="A353" s="65" t="s">
        <v>3061</v>
      </c>
      <c r="B353" s="91" t="s">
        <v>7786</v>
      </c>
      <c r="C353" s="86" t="s">
        <v>5005</v>
      </c>
      <c r="D353" s="86" t="s">
        <v>7286</v>
      </c>
      <c r="E353" s="87" t="s">
        <v>771</v>
      </c>
      <c r="F353" s="65">
        <v>1</v>
      </c>
      <c r="G353" s="86" t="s">
        <v>0</v>
      </c>
      <c r="H353" s="86" t="s">
        <v>152</v>
      </c>
      <c r="I353" s="86" t="s">
        <v>152</v>
      </c>
      <c r="J353" s="86" t="s">
        <v>152</v>
      </c>
      <c r="M353" s="86" t="s">
        <v>114</v>
      </c>
      <c r="N353" s="66">
        <v>0</v>
      </c>
      <c r="O353" s="67">
        <f t="shared" si="5"/>
        <v>188.25</v>
      </c>
      <c r="U353" s="86" t="s">
        <v>7287</v>
      </c>
      <c r="AB353" s="86" t="s">
        <v>5006</v>
      </c>
      <c r="AC353" s="61">
        <v>627.5</v>
      </c>
      <c r="AE353" s="86" t="s">
        <v>0</v>
      </c>
      <c r="AH353" s="66">
        <v>1</v>
      </c>
      <c r="AI353" s="69" t="s">
        <v>5353</v>
      </c>
      <c r="AM353" s="66">
        <v>1</v>
      </c>
      <c r="AV353" s="61"/>
      <c r="BG353" s="98" t="s">
        <v>12254</v>
      </c>
    </row>
    <row r="354" spans="1:59" x14ac:dyDescent="0.2">
      <c r="A354" s="65" t="s">
        <v>3062</v>
      </c>
      <c r="B354" s="91" t="s">
        <v>7787</v>
      </c>
      <c r="C354" s="86" t="s">
        <v>5005</v>
      </c>
      <c r="D354" s="86" t="s">
        <v>7286</v>
      </c>
      <c r="E354" s="87" t="s">
        <v>772</v>
      </c>
      <c r="F354" s="65">
        <v>1</v>
      </c>
      <c r="G354" s="86" t="s">
        <v>0</v>
      </c>
      <c r="H354" s="86" t="s">
        <v>152</v>
      </c>
      <c r="I354" s="86" t="s">
        <v>152</v>
      </c>
      <c r="J354" s="86" t="s">
        <v>152</v>
      </c>
      <c r="M354" s="86" t="s">
        <v>114</v>
      </c>
      <c r="N354" s="66">
        <v>0</v>
      </c>
      <c r="O354" s="67">
        <f t="shared" si="5"/>
        <v>85.62</v>
      </c>
      <c r="U354" s="86" t="s">
        <v>7287</v>
      </c>
      <c r="AB354" s="86" t="s">
        <v>5006</v>
      </c>
      <c r="AC354" s="61">
        <v>285.40000000000003</v>
      </c>
      <c r="AE354" s="86" t="s">
        <v>0</v>
      </c>
      <c r="AH354" s="66">
        <v>1</v>
      </c>
      <c r="AI354" s="69" t="s">
        <v>5354</v>
      </c>
      <c r="AM354" s="66">
        <v>1</v>
      </c>
      <c r="AV354" s="61"/>
      <c r="BG354" s="98" t="s">
        <v>12255</v>
      </c>
    </row>
    <row r="355" spans="1:59" x14ac:dyDescent="0.2">
      <c r="A355" s="65" t="s">
        <v>3063</v>
      </c>
      <c r="B355" s="91" t="s">
        <v>7788</v>
      </c>
      <c r="C355" s="86" t="s">
        <v>5005</v>
      </c>
      <c r="D355" s="86" t="s">
        <v>7286</v>
      </c>
      <c r="E355" s="87" t="s">
        <v>773</v>
      </c>
      <c r="F355" s="65">
        <v>1</v>
      </c>
      <c r="G355" s="86" t="s">
        <v>0</v>
      </c>
      <c r="H355" s="86" t="s">
        <v>152</v>
      </c>
      <c r="I355" s="86" t="s">
        <v>152</v>
      </c>
      <c r="J355" s="86" t="s">
        <v>152</v>
      </c>
      <c r="M355" s="86" t="s">
        <v>114</v>
      </c>
      <c r="N355" s="66">
        <v>0</v>
      </c>
      <c r="O355" s="67">
        <f t="shared" si="5"/>
        <v>188.25</v>
      </c>
      <c r="U355" s="86" t="s">
        <v>7287</v>
      </c>
      <c r="AB355" s="86" t="s">
        <v>5006</v>
      </c>
      <c r="AC355" s="61">
        <v>627.5</v>
      </c>
      <c r="AE355" s="86" t="s">
        <v>0</v>
      </c>
      <c r="AH355" s="66">
        <v>1</v>
      </c>
      <c r="AI355" s="69" t="s">
        <v>5355</v>
      </c>
      <c r="AM355" s="66">
        <v>1</v>
      </c>
      <c r="AV355" s="61"/>
      <c r="BG355" s="98" t="s">
        <v>12256</v>
      </c>
    </row>
    <row r="356" spans="1:59" x14ac:dyDescent="0.2">
      <c r="A356" s="65" t="s">
        <v>3064</v>
      </c>
      <c r="B356" s="91" t="s">
        <v>7789</v>
      </c>
      <c r="C356" s="86" t="s">
        <v>5005</v>
      </c>
      <c r="D356" s="86" t="s">
        <v>7286</v>
      </c>
      <c r="E356" s="87" t="s">
        <v>774</v>
      </c>
      <c r="F356" s="65">
        <v>1</v>
      </c>
      <c r="G356" s="86" t="s">
        <v>0</v>
      </c>
      <c r="H356" s="86" t="s">
        <v>152</v>
      </c>
      <c r="I356" s="86" t="s">
        <v>152</v>
      </c>
      <c r="J356" s="86" t="s">
        <v>152</v>
      </c>
      <c r="M356" s="86" t="s">
        <v>114</v>
      </c>
      <c r="N356" s="66">
        <v>0</v>
      </c>
      <c r="O356" s="67">
        <f t="shared" si="5"/>
        <v>188.25</v>
      </c>
      <c r="U356" s="86" t="s">
        <v>7287</v>
      </c>
      <c r="AB356" s="86" t="s">
        <v>5006</v>
      </c>
      <c r="AC356" s="61">
        <v>627.5</v>
      </c>
      <c r="AE356" s="86" t="s">
        <v>0</v>
      </c>
      <c r="AH356" s="66">
        <v>1</v>
      </c>
      <c r="AI356" s="69" t="s">
        <v>5356</v>
      </c>
      <c r="AM356" s="66">
        <v>1</v>
      </c>
      <c r="AV356" s="61"/>
      <c r="BG356" s="98" t="s">
        <v>12257</v>
      </c>
    </row>
    <row r="357" spans="1:59" x14ac:dyDescent="0.2">
      <c r="A357" s="65" t="s">
        <v>3065</v>
      </c>
      <c r="B357" s="91" t="s">
        <v>7790</v>
      </c>
      <c r="C357" s="86" t="s">
        <v>5005</v>
      </c>
      <c r="D357" s="86" t="s">
        <v>7286</v>
      </c>
      <c r="E357" s="87" t="s">
        <v>775</v>
      </c>
      <c r="F357" s="65">
        <v>1</v>
      </c>
      <c r="G357" s="86" t="s">
        <v>0</v>
      </c>
      <c r="H357" s="86" t="s">
        <v>152</v>
      </c>
      <c r="I357" s="86" t="s">
        <v>152</v>
      </c>
      <c r="J357" s="86" t="s">
        <v>152</v>
      </c>
      <c r="M357" s="86" t="s">
        <v>114</v>
      </c>
      <c r="N357" s="66">
        <v>0</v>
      </c>
      <c r="O357" s="67">
        <f t="shared" si="5"/>
        <v>188.25</v>
      </c>
      <c r="U357" s="86" t="s">
        <v>7287</v>
      </c>
      <c r="AB357" s="86" t="s">
        <v>5006</v>
      </c>
      <c r="AC357" s="61">
        <v>627.5</v>
      </c>
      <c r="AE357" s="86" t="s">
        <v>0</v>
      </c>
      <c r="AH357" s="66">
        <v>1</v>
      </c>
      <c r="AI357" s="69" t="s">
        <v>5357</v>
      </c>
      <c r="AM357" s="66">
        <v>1</v>
      </c>
      <c r="AV357" s="61"/>
      <c r="BG357" s="98" t="s">
        <v>12258</v>
      </c>
    </row>
    <row r="358" spans="1:59" x14ac:dyDescent="0.2">
      <c r="A358" s="65" t="s">
        <v>3066</v>
      </c>
      <c r="B358" s="91" t="s">
        <v>7791</v>
      </c>
      <c r="C358" s="86" t="s">
        <v>5005</v>
      </c>
      <c r="D358" s="86" t="s">
        <v>7286</v>
      </c>
      <c r="E358" s="87" t="s">
        <v>776</v>
      </c>
      <c r="F358" s="65">
        <v>1</v>
      </c>
      <c r="G358" s="86" t="s">
        <v>0</v>
      </c>
      <c r="H358" s="86" t="s">
        <v>152</v>
      </c>
      <c r="I358" s="86" t="s">
        <v>152</v>
      </c>
      <c r="J358" s="86" t="s">
        <v>152</v>
      </c>
      <c r="M358" s="86" t="s">
        <v>114</v>
      </c>
      <c r="N358" s="66">
        <v>0</v>
      </c>
      <c r="O358" s="67">
        <f t="shared" si="5"/>
        <v>99.55</v>
      </c>
      <c r="U358" s="86" t="s">
        <v>7287</v>
      </c>
      <c r="AB358" s="86" t="s">
        <v>5006</v>
      </c>
      <c r="AC358" s="61">
        <v>331.83333333333331</v>
      </c>
      <c r="AE358" s="86" t="s">
        <v>0</v>
      </c>
      <c r="AH358" s="66">
        <v>1</v>
      </c>
      <c r="AI358" s="69" t="s">
        <v>5358</v>
      </c>
      <c r="AM358" s="66">
        <v>1</v>
      </c>
      <c r="AV358" s="61"/>
      <c r="BG358" s="98" t="s">
        <v>12259</v>
      </c>
    </row>
    <row r="359" spans="1:59" x14ac:dyDescent="0.2">
      <c r="A359" s="65" t="s">
        <v>3067</v>
      </c>
      <c r="B359" s="91" t="s">
        <v>7792</v>
      </c>
      <c r="C359" s="86" t="s">
        <v>5005</v>
      </c>
      <c r="D359" s="86" t="s">
        <v>7286</v>
      </c>
      <c r="E359" s="87" t="s">
        <v>777</v>
      </c>
      <c r="F359" s="65">
        <v>1</v>
      </c>
      <c r="G359" s="86" t="s">
        <v>0</v>
      </c>
      <c r="H359" s="86" t="s">
        <v>152</v>
      </c>
      <c r="I359" s="86" t="s">
        <v>152</v>
      </c>
      <c r="J359" s="86" t="s">
        <v>152</v>
      </c>
      <c r="M359" s="86" t="s">
        <v>114</v>
      </c>
      <c r="N359" s="66">
        <v>0</v>
      </c>
      <c r="O359" s="67">
        <f t="shared" si="5"/>
        <v>131.1</v>
      </c>
      <c r="U359" s="86" t="s">
        <v>7287</v>
      </c>
      <c r="AB359" s="86" t="s">
        <v>5006</v>
      </c>
      <c r="AC359" s="61">
        <v>437</v>
      </c>
      <c r="AE359" s="86" t="s">
        <v>0</v>
      </c>
      <c r="AH359" s="66">
        <v>1</v>
      </c>
      <c r="AI359" s="69" t="s">
        <v>5359</v>
      </c>
      <c r="AM359" s="66">
        <v>1</v>
      </c>
      <c r="AV359" s="61"/>
      <c r="BG359" s="98" t="s">
        <v>14538</v>
      </c>
    </row>
    <row r="360" spans="1:59" x14ac:dyDescent="0.2">
      <c r="A360" s="65" t="s">
        <v>3068</v>
      </c>
      <c r="B360" s="91" t="s">
        <v>7793</v>
      </c>
      <c r="C360" s="86" t="s">
        <v>5005</v>
      </c>
      <c r="D360" s="86" t="s">
        <v>7286</v>
      </c>
      <c r="E360" s="87" t="s">
        <v>778</v>
      </c>
      <c r="F360" s="65">
        <v>1</v>
      </c>
      <c r="G360" s="86" t="s">
        <v>0</v>
      </c>
      <c r="H360" s="86" t="s">
        <v>152</v>
      </c>
      <c r="I360" s="86" t="s">
        <v>152</v>
      </c>
      <c r="J360" s="86" t="s">
        <v>152</v>
      </c>
      <c r="M360" s="86" t="s">
        <v>114</v>
      </c>
      <c r="N360" s="66">
        <v>0</v>
      </c>
      <c r="O360" s="67">
        <f t="shared" si="5"/>
        <v>186.61</v>
      </c>
      <c r="U360" s="86" t="s">
        <v>7287</v>
      </c>
      <c r="AB360" s="86" t="s">
        <v>5006</v>
      </c>
      <c r="AC360" s="61">
        <v>622.03333333333342</v>
      </c>
      <c r="AE360" s="86" t="s">
        <v>0</v>
      </c>
      <c r="AH360" s="66">
        <v>1</v>
      </c>
      <c r="AI360" s="69" t="s">
        <v>5360</v>
      </c>
      <c r="AM360" s="66">
        <v>1</v>
      </c>
      <c r="AV360" s="61"/>
      <c r="BG360" s="98" t="s">
        <v>14541</v>
      </c>
    </row>
    <row r="361" spans="1:59" x14ac:dyDescent="0.2">
      <c r="A361" s="65" t="s">
        <v>3069</v>
      </c>
      <c r="B361" s="91" t="s">
        <v>7794</v>
      </c>
      <c r="C361" s="86" t="s">
        <v>5005</v>
      </c>
      <c r="D361" s="86" t="s">
        <v>7286</v>
      </c>
      <c r="E361" s="87" t="s">
        <v>779</v>
      </c>
      <c r="F361" s="65">
        <v>1</v>
      </c>
      <c r="G361" s="86" t="s">
        <v>0</v>
      </c>
      <c r="H361" s="86" t="s">
        <v>152</v>
      </c>
      <c r="I361" s="86" t="s">
        <v>152</v>
      </c>
      <c r="J361" s="86" t="s">
        <v>152</v>
      </c>
      <c r="M361" s="86" t="s">
        <v>114</v>
      </c>
      <c r="N361" s="66">
        <v>0</v>
      </c>
      <c r="O361" s="67">
        <f t="shared" si="5"/>
        <v>215.7</v>
      </c>
      <c r="U361" s="86" t="s">
        <v>7287</v>
      </c>
      <c r="AB361" s="86" t="s">
        <v>5006</v>
      </c>
      <c r="AC361" s="61">
        <v>719</v>
      </c>
      <c r="AE361" s="86" t="s">
        <v>0</v>
      </c>
      <c r="AH361" s="66">
        <v>1</v>
      </c>
      <c r="AI361" s="69" t="s">
        <v>5361</v>
      </c>
      <c r="AM361" s="66">
        <v>1</v>
      </c>
      <c r="AV361" s="61"/>
      <c r="BG361" s="98" t="s">
        <v>14544</v>
      </c>
    </row>
    <row r="362" spans="1:59" x14ac:dyDescent="0.2">
      <c r="A362" s="65" t="s">
        <v>3070</v>
      </c>
      <c r="B362" s="91" t="s">
        <v>7795</v>
      </c>
      <c r="C362" s="86" t="s">
        <v>5005</v>
      </c>
      <c r="D362" s="86" t="s">
        <v>7286</v>
      </c>
      <c r="E362" s="87" t="s">
        <v>780</v>
      </c>
      <c r="F362" s="65">
        <v>1</v>
      </c>
      <c r="G362" s="86" t="s">
        <v>0</v>
      </c>
      <c r="H362" s="86" t="s">
        <v>152</v>
      </c>
      <c r="I362" s="86" t="s">
        <v>152</v>
      </c>
      <c r="J362" s="86" t="s">
        <v>152</v>
      </c>
      <c r="M362" s="86" t="s">
        <v>114</v>
      </c>
      <c r="N362" s="66">
        <v>0</v>
      </c>
      <c r="O362" s="67">
        <f t="shared" si="5"/>
        <v>113.07</v>
      </c>
      <c r="U362" s="86" t="s">
        <v>7287</v>
      </c>
      <c r="AB362" s="86" t="s">
        <v>5006</v>
      </c>
      <c r="AC362" s="61">
        <v>376.9</v>
      </c>
      <c r="AE362" s="86" t="s">
        <v>0</v>
      </c>
      <c r="AH362" s="66">
        <v>1</v>
      </c>
      <c r="AI362" s="69" t="s">
        <v>5362</v>
      </c>
      <c r="AM362" s="66">
        <v>1</v>
      </c>
      <c r="AV362" s="61"/>
      <c r="BG362" s="98" t="s">
        <v>14547</v>
      </c>
    </row>
    <row r="363" spans="1:59" x14ac:dyDescent="0.2">
      <c r="A363" s="65" t="s">
        <v>3071</v>
      </c>
      <c r="B363" s="91" t="s">
        <v>7796</v>
      </c>
      <c r="C363" s="86" t="s">
        <v>5005</v>
      </c>
      <c r="D363" s="86" t="s">
        <v>7286</v>
      </c>
      <c r="E363" s="87" t="s">
        <v>781</v>
      </c>
      <c r="F363" s="65">
        <v>1</v>
      </c>
      <c r="G363" s="86" t="s">
        <v>0</v>
      </c>
      <c r="H363" s="86" t="s">
        <v>152</v>
      </c>
      <c r="I363" s="86" t="s">
        <v>152</v>
      </c>
      <c r="J363" s="86" t="s">
        <v>152</v>
      </c>
      <c r="M363" s="86" t="s">
        <v>114</v>
      </c>
      <c r="N363" s="66">
        <v>0</v>
      </c>
      <c r="O363" s="67">
        <f t="shared" si="5"/>
        <v>215.7</v>
      </c>
      <c r="U363" s="86" t="s">
        <v>7287</v>
      </c>
      <c r="AB363" s="86" t="s">
        <v>5006</v>
      </c>
      <c r="AC363" s="61">
        <v>719</v>
      </c>
      <c r="AE363" s="86" t="s">
        <v>0</v>
      </c>
      <c r="AH363" s="66">
        <v>1</v>
      </c>
      <c r="AI363" s="69" t="s">
        <v>5363</v>
      </c>
      <c r="AM363" s="66">
        <v>1</v>
      </c>
      <c r="AV363" s="61"/>
      <c r="BG363" s="98" t="s">
        <v>14550</v>
      </c>
    </row>
    <row r="364" spans="1:59" x14ac:dyDescent="0.2">
      <c r="A364" s="65" t="s">
        <v>3072</v>
      </c>
      <c r="B364" s="91" t="s">
        <v>7797</v>
      </c>
      <c r="C364" s="86" t="s">
        <v>5005</v>
      </c>
      <c r="D364" s="86" t="s">
        <v>7286</v>
      </c>
      <c r="E364" s="87" t="s">
        <v>782</v>
      </c>
      <c r="F364" s="65">
        <v>1</v>
      </c>
      <c r="G364" s="86" t="s">
        <v>0</v>
      </c>
      <c r="H364" s="86" t="s">
        <v>152</v>
      </c>
      <c r="I364" s="86" t="s">
        <v>152</v>
      </c>
      <c r="J364" s="86" t="s">
        <v>152</v>
      </c>
      <c r="M364" s="86" t="s">
        <v>114</v>
      </c>
      <c r="N364" s="66">
        <v>0</v>
      </c>
      <c r="O364" s="67">
        <f t="shared" si="5"/>
        <v>215.7</v>
      </c>
      <c r="U364" s="86" t="s">
        <v>7287</v>
      </c>
      <c r="AB364" s="86" t="s">
        <v>5006</v>
      </c>
      <c r="AC364" s="61">
        <v>719</v>
      </c>
      <c r="AE364" s="86" t="s">
        <v>0</v>
      </c>
      <c r="AH364" s="66">
        <v>1</v>
      </c>
      <c r="AI364" s="69" t="s">
        <v>5364</v>
      </c>
      <c r="AM364" s="66">
        <v>1</v>
      </c>
      <c r="AV364" s="61"/>
      <c r="BG364" s="98" t="s">
        <v>14553</v>
      </c>
    </row>
    <row r="365" spans="1:59" x14ac:dyDescent="0.2">
      <c r="A365" s="65" t="s">
        <v>3073</v>
      </c>
      <c r="B365" s="91" t="s">
        <v>7798</v>
      </c>
      <c r="C365" s="86" t="s">
        <v>5005</v>
      </c>
      <c r="D365" s="86" t="s">
        <v>7286</v>
      </c>
      <c r="E365" s="87" t="s">
        <v>783</v>
      </c>
      <c r="F365" s="65">
        <v>1</v>
      </c>
      <c r="G365" s="86" t="s">
        <v>0</v>
      </c>
      <c r="H365" s="86" t="s">
        <v>152</v>
      </c>
      <c r="I365" s="86" t="s">
        <v>152</v>
      </c>
      <c r="J365" s="86" t="s">
        <v>152</v>
      </c>
      <c r="M365" s="86" t="s">
        <v>114</v>
      </c>
      <c r="N365" s="66">
        <v>0</v>
      </c>
      <c r="O365" s="67">
        <f t="shared" si="5"/>
        <v>215.7</v>
      </c>
      <c r="U365" s="86" t="s">
        <v>7287</v>
      </c>
      <c r="AB365" s="86" t="s">
        <v>5006</v>
      </c>
      <c r="AC365" s="61">
        <v>719</v>
      </c>
      <c r="AE365" s="86" t="s">
        <v>0</v>
      </c>
      <c r="AH365" s="66">
        <v>1</v>
      </c>
      <c r="AI365" s="69" t="s">
        <v>5365</v>
      </c>
      <c r="AM365" s="66">
        <v>1</v>
      </c>
      <c r="AV365" s="61"/>
      <c r="BG365" s="98" t="s">
        <v>14556</v>
      </c>
    </row>
    <row r="366" spans="1:59" x14ac:dyDescent="0.2">
      <c r="A366" s="65" t="s">
        <v>3074</v>
      </c>
      <c r="B366" s="91" t="s">
        <v>7799</v>
      </c>
      <c r="C366" s="86" t="s">
        <v>5005</v>
      </c>
      <c r="D366" s="86" t="s">
        <v>7286</v>
      </c>
      <c r="E366" s="87" t="s">
        <v>784</v>
      </c>
      <c r="F366" s="65">
        <v>1</v>
      </c>
      <c r="G366" s="86" t="s">
        <v>0</v>
      </c>
      <c r="H366" s="86" t="s">
        <v>152</v>
      </c>
      <c r="I366" s="86" t="s">
        <v>152</v>
      </c>
      <c r="J366" s="86" t="s">
        <v>152</v>
      </c>
      <c r="M366" s="86" t="s">
        <v>114</v>
      </c>
      <c r="N366" s="66">
        <v>0</v>
      </c>
      <c r="O366" s="67">
        <f t="shared" si="5"/>
        <v>131.1</v>
      </c>
      <c r="U366" s="86" t="s">
        <v>7287</v>
      </c>
      <c r="AB366" s="86" t="s">
        <v>5006</v>
      </c>
      <c r="AC366" s="61">
        <v>437</v>
      </c>
      <c r="AE366" s="86" t="s">
        <v>0</v>
      </c>
      <c r="AH366" s="66">
        <v>1</v>
      </c>
      <c r="AI366" s="69" t="s">
        <v>5366</v>
      </c>
      <c r="AM366" s="66">
        <v>1</v>
      </c>
      <c r="AV366" s="61"/>
      <c r="BG366" s="98" t="s">
        <v>14559</v>
      </c>
    </row>
    <row r="367" spans="1:59" x14ac:dyDescent="0.2">
      <c r="A367" s="65" t="s">
        <v>3075</v>
      </c>
      <c r="B367" s="91" t="s">
        <v>7800</v>
      </c>
      <c r="C367" s="86" t="s">
        <v>5005</v>
      </c>
      <c r="D367" s="86" t="s">
        <v>7286</v>
      </c>
      <c r="E367" s="87" t="s">
        <v>785</v>
      </c>
      <c r="F367" s="65">
        <v>1</v>
      </c>
      <c r="G367" s="86" t="s">
        <v>0</v>
      </c>
      <c r="H367" s="86" t="s">
        <v>152</v>
      </c>
      <c r="I367" s="86" t="s">
        <v>152</v>
      </c>
      <c r="J367" s="86" t="s">
        <v>152</v>
      </c>
      <c r="M367" s="86" t="s">
        <v>114</v>
      </c>
      <c r="N367" s="66">
        <v>0</v>
      </c>
      <c r="O367" s="67">
        <f t="shared" si="5"/>
        <v>96.26</v>
      </c>
      <c r="U367" s="86" t="s">
        <v>7287</v>
      </c>
      <c r="AB367" s="86" t="s">
        <v>5006</v>
      </c>
      <c r="AC367" s="61">
        <v>320.86666666666667</v>
      </c>
      <c r="AE367" s="86" t="s">
        <v>0</v>
      </c>
      <c r="AH367" s="66">
        <v>1</v>
      </c>
      <c r="AI367" s="69" t="s">
        <v>5367</v>
      </c>
      <c r="AM367" s="66">
        <v>1</v>
      </c>
      <c r="AV367" s="61"/>
      <c r="BG367" s="98" t="s">
        <v>12260</v>
      </c>
    </row>
    <row r="368" spans="1:59" x14ac:dyDescent="0.2">
      <c r="A368" s="65" t="s">
        <v>3076</v>
      </c>
      <c r="B368" s="91" t="s">
        <v>7801</v>
      </c>
      <c r="C368" s="86" t="s">
        <v>5005</v>
      </c>
      <c r="D368" s="86" t="s">
        <v>7286</v>
      </c>
      <c r="E368" s="87" t="s">
        <v>786</v>
      </c>
      <c r="F368" s="65">
        <v>1</v>
      </c>
      <c r="G368" s="86" t="s">
        <v>0</v>
      </c>
      <c r="H368" s="86" t="s">
        <v>152</v>
      </c>
      <c r="I368" s="86" t="s">
        <v>152</v>
      </c>
      <c r="J368" s="86" t="s">
        <v>152</v>
      </c>
      <c r="M368" s="86" t="s">
        <v>114</v>
      </c>
      <c r="N368" s="66">
        <v>0</v>
      </c>
      <c r="O368" s="67">
        <f t="shared" si="5"/>
        <v>195.69000000000003</v>
      </c>
      <c r="U368" s="86" t="s">
        <v>7287</v>
      </c>
      <c r="AB368" s="86" t="s">
        <v>5006</v>
      </c>
      <c r="AC368" s="61">
        <v>652.30000000000007</v>
      </c>
      <c r="AE368" s="86" t="s">
        <v>0</v>
      </c>
      <c r="AH368" s="66">
        <v>1</v>
      </c>
      <c r="AI368" s="69" t="s">
        <v>5368</v>
      </c>
      <c r="AM368" s="66">
        <v>1</v>
      </c>
      <c r="AV368" s="61"/>
      <c r="BG368" s="98" t="s">
        <v>12261</v>
      </c>
    </row>
    <row r="369" spans="1:59" x14ac:dyDescent="0.2">
      <c r="A369" s="65" t="s">
        <v>3077</v>
      </c>
      <c r="B369" s="91" t="s">
        <v>7802</v>
      </c>
      <c r="C369" s="86" t="s">
        <v>5005</v>
      </c>
      <c r="D369" s="86" t="s">
        <v>7286</v>
      </c>
      <c r="E369" s="87" t="s">
        <v>787</v>
      </c>
      <c r="F369" s="65">
        <v>1</v>
      </c>
      <c r="G369" s="86" t="s">
        <v>0</v>
      </c>
      <c r="H369" s="86" t="s">
        <v>152</v>
      </c>
      <c r="I369" s="86" t="s">
        <v>152</v>
      </c>
      <c r="J369" s="86" t="s">
        <v>152</v>
      </c>
      <c r="M369" s="86" t="s">
        <v>114</v>
      </c>
      <c r="N369" s="66">
        <v>0</v>
      </c>
      <c r="O369" s="67">
        <f t="shared" si="5"/>
        <v>238.46999999999997</v>
      </c>
      <c r="U369" s="86" t="s">
        <v>7287</v>
      </c>
      <c r="AB369" s="86" t="s">
        <v>5006</v>
      </c>
      <c r="AC369" s="61">
        <v>794.9</v>
      </c>
      <c r="AE369" s="86" t="s">
        <v>0</v>
      </c>
      <c r="AH369" s="66">
        <v>1</v>
      </c>
      <c r="AI369" s="69" t="s">
        <v>5369</v>
      </c>
      <c r="AM369" s="66">
        <v>1</v>
      </c>
      <c r="AV369" s="61"/>
      <c r="BG369" s="98" t="s">
        <v>12262</v>
      </c>
    </row>
    <row r="370" spans="1:59" x14ac:dyDescent="0.2">
      <c r="A370" s="65" t="s">
        <v>3078</v>
      </c>
      <c r="B370" s="91" t="s">
        <v>7803</v>
      </c>
      <c r="C370" s="86" t="s">
        <v>5005</v>
      </c>
      <c r="D370" s="86" t="s">
        <v>7286</v>
      </c>
      <c r="E370" s="87" t="s">
        <v>788</v>
      </c>
      <c r="F370" s="65">
        <v>1</v>
      </c>
      <c r="G370" s="86" t="s">
        <v>0</v>
      </c>
      <c r="H370" s="86" t="s">
        <v>152</v>
      </c>
      <c r="I370" s="86" t="s">
        <v>152</v>
      </c>
      <c r="J370" s="86" t="s">
        <v>152</v>
      </c>
      <c r="M370" s="86" t="s">
        <v>114</v>
      </c>
      <c r="N370" s="66">
        <v>0</v>
      </c>
      <c r="O370" s="67">
        <f t="shared" si="5"/>
        <v>87.03</v>
      </c>
      <c r="U370" s="86" t="s">
        <v>7287</v>
      </c>
      <c r="AB370" s="86" t="s">
        <v>5006</v>
      </c>
      <c r="AC370" s="61">
        <v>290.10000000000002</v>
      </c>
      <c r="AE370" s="86" t="s">
        <v>0</v>
      </c>
      <c r="AH370" s="66">
        <v>1</v>
      </c>
      <c r="AI370" s="69" t="s">
        <v>5370</v>
      </c>
      <c r="AM370" s="66">
        <v>1</v>
      </c>
      <c r="AV370" s="61"/>
      <c r="BG370" s="98" t="s">
        <v>12263</v>
      </c>
    </row>
    <row r="371" spans="1:59" x14ac:dyDescent="0.2">
      <c r="A371" s="65" t="s">
        <v>3079</v>
      </c>
      <c r="B371" s="91" t="s">
        <v>7804</v>
      </c>
      <c r="C371" s="86" t="s">
        <v>5005</v>
      </c>
      <c r="D371" s="86" t="s">
        <v>7286</v>
      </c>
      <c r="E371" s="87" t="s">
        <v>789</v>
      </c>
      <c r="F371" s="65">
        <v>1</v>
      </c>
      <c r="G371" s="86" t="s">
        <v>0</v>
      </c>
      <c r="H371" s="86" t="s">
        <v>152</v>
      </c>
      <c r="I371" s="86" t="s">
        <v>152</v>
      </c>
      <c r="J371" s="86" t="s">
        <v>152</v>
      </c>
      <c r="M371" s="86" t="s">
        <v>114</v>
      </c>
      <c r="N371" s="66">
        <v>0</v>
      </c>
      <c r="O371" s="67">
        <f t="shared" si="5"/>
        <v>238.46999999999997</v>
      </c>
      <c r="U371" s="86" t="s">
        <v>7287</v>
      </c>
      <c r="AB371" s="86" t="s">
        <v>5006</v>
      </c>
      <c r="AC371" s="61">
        <v>794.9</v>
      </c>
      <c r="AE371" s="86" t="s">
        <v>0</v>
      </c>
      <c r="AH371" s="66">
        <v>1</v>
      </c>
      <c r="AI371" s="69" t="s">
        <v>5371</v>
      </c>
      <c r="AM371" s="66">
        <v>1</v>
      </c>
      <c r="AV371" s="61"/>
      <c r="BG371" s="98" t="s">
        <v>12264</v>
      </c>
    </row>
    <row r="372" spans="1:59" x14ac:dyDescent="0.2">
      <c r="A372" s="65" t="s">
        <v>3080</v>
      </c>
      <c r="B372" s="91" t="s">
        <v>7805</v>
      </c>
      <c r="C372" s="86" t="s">
        <v>5005</v>
      </c>
      <c r="D372" s="86" t="s">
        <v>7286</v>
      </c>
      <c r="E372" s="87" t="s">
        <v>790</v>
      </c>
      <c r="F372" s="65">
        <v>1</v>
      </c>
      <c r="G372" s="86" t="s">
        <v>0</v>
      </c>
      <c r="H372" s="86" t="s">
        <v>152</v>
      </c>
      <c r="I372" s="86" t="s">
        <v>152</v>
      </c>
      <c r="J372" s="86" t="s">
        <v>152</v>
      </c>
      <c r="M372" s="86" t="s">
        <v>114</v>
      </c>
      <c r="N372" s="66">
        <v>0</v>
      </c>
      <c r="O372" s="67">
        <f t="shared" si="5"/>
        <v>238.46999999999997</v>
      </c>
      <c r="U372" s="86" t="s">
        <v>7287</v>
      </c>
      <c r="AB372" s="86" t="s">
        <v>5006</v>
      </c>
      <c r="AC372" s="61">
        <v>794.9</v>
      </c>
      <c r="AE372" s="86" t="s">
        <v>0</v>
      </c>
      <c r="AH372" s="66">
        <v>1</v>
      </c>
      <c r="AI372" s="69" t="s">
        <v>5372</v>
      </c>
      <c r="AM372" s="66">
        <v>1</v>
      </c>
      <c r="AV372" s="61"/>
      <c r="BG372" s="98" t="s">
        <v>12265</v>
      </c>
    </row>
    <row r="373" spans="1:59" x14ac:dyDescent="0.2">
      <c r="A373" s="65" t="s">
        <v>3081</v>
      </c>
      <c r="B373" s="91" t="s">
        <v>7806</v>
      </c>
      <c r="C373" s="86" t="s">
        <v>5005</v>
      </c>
      <c r="D373" s="86" t="s">
        <v>7286</v>
      </c>
      <c r="E373" s="87" t="s">
        <v>791</v>
      </c>
      <c r="F373" s="65">
        <v>1</v>
      </c>
      <c r="G373" s="86" t="s">
        <v>0</v>
      </c>
      <c r="H373" s="86" t="s">
        <v>152</v>
      </c>
      <c r="I373" s="86" t="s">
        <v>152</v>
      </c>
      <c r="J373" s="86" t="s">
        <v>152</v>
      </c>
      <c r="M373" s="86" t="s">
        <v>114</v>
      </c>
      <c r="N373" s="66">
        <v>0</v>
      </c>
      <c r="O373" s="67">
        <f t="shared" si="5"/>
        <v>238.46999999999997</v>
      </c>
      <c r="U373" s="86" t="s">
        <v>7287</v>
      </c>
      <c r="AB373" s="86" t="s">
        <v>5006</v>
      </c>
      <c r="AC373" s="61">
        <v>794.9</v>
      </c>
      <c r="AE373" s="86" t="s">
        <v>0</v>
      </c>
      <c r="AH373" s="66">
        <v>1</v>
      </c>
      <c r="AI373" s="69" t="s">
        <v>5373</v>
      </c>
      <c r="AM373" s="66">
        <v>1</v>
      </c>
      <c r="AV373" s="61"/>
      <c r="BG373" s="98" t="s">
        <v>12266</v>
      </c>
    </row>
    <row r="374" spans="1:59" x14ac:dyDescent="0.2">
      <c r="A374" s="65" t="s">
        <v>3082</v>
      </c>
      <c r="B374" s="91" t="s">
        <v>7807</v>
      </c>
      <c r="C374" s="86" t="s">
        <v>5005</v>
      </c>
      <c r="D374" s="86" t="s">
        <v>7286</v>
      </c>
      <c r="E374" s="87" t="s">
        <v>792</v>
      </c>
      <c r="F374" s="65">
        <v>1</v>
      </c>
      <c r="G374" s="86" t="s">
        <v>0</v>
      </c>
      <c r="H374" s="86" t="s">
        <v>152</v>
      </c>
      <c r="I374" s="86" t="s">
        <v>152</v>
      </c>
      <c r="J374" s="86" t="s">
        <v>152</v>
      </c>
      <c r="M374" s="86" t="s">
        <v>114</v>
      </c>
      <c r="N374" s="66">
        <v>0</v>
      </c>
      <c r="O374" s="67">
        <f t="shared" si="5"/>
        <v>96.26</v>
      </c>
      <c r="U374" s="86" t="s">
        <v>7287</v>
      </c>
      <c r="AB374" s="86" t="s">
        <v>5006</v>
      </c>
      <c r="AC374" s="61">
        <v>320.86666666666667</v>
      </c>
      <c r="AE374" s="86" t="s">
        <v>0</v>
      </c>
      <c r="AH374" s="66">
        <v>1</v>
      </c>
      <c r="AI374" s="69" t="s">
        <v>5374</v>
      </c>
      <c r="AM374" s="66">
        <v>1</v>
      </c>
      <c r="AV374" s="61"/>
      <c r="BG374" s="98" t="s">
        <v>12267</v>
      </c>
    </row>
    <row r="375" spans="1:59" x14ac:dyDescent="0.2">
      <c r="A375" s="65" t="s">
        <v>3083</v>
      </c>
      <c r="B375" s="91" t="s">
        <v>7808</v>
      </c>
      <c r="C375" s="86" t="s">
        <v>5005</v>
      </c>
      <c r="D375" s="86" t="s">
        <v>7286</v>
      </c>
      <c r="E375" s="87" t="s">
        <v>793</v>
      </c>
      <c r="F375" s="65">
        <v>1</v>
      </c>
      <c r="G375" s="86" t="s">
        <v>0</v>
      </c>
      <c r="H375" s="86" t="s">
        <v>152</v>
      </c>
      <c r="I375" s="86" t="s">
        <v>152</v>
      </c>
      <c r="J375" s="86" t="s">
        <v>152</v>
      </c>
      <c r="M375" s="86" t="s">
        <v>114</v>
      </c>
      <c r="N375" s="66">
        <v>0</v>
      </c>
      <c r="O375" s="67">
        <f t="shared" si="5"/>
        <v>96.26</v>
      </c>
      <c r="U375" s="86" t="s">
        <v>7287</v>
      </c>
      <c r="AB375" s="86" t="s">
        <v>5006</v>
      </c>
      <c r="AC375" s="61">
        <v>320.86666666666667</v>
      </c>
      <c r="AE375" s="86" t="s">
        <v>0</v>
      </c>
      <c r="AH375" s="66">
        <v>1</v>
      </c>
      <c r="AI375" s="69" t="s">
        <v>5375</v>
      </c>
      <c r="AM375" s="66">
        <v>1</v>
      </c>
      <c r="AV375" s="61"/>
      <c r="BG375" s="98" t="s">
        <v>12260</v>
      </c>
    </row>
    <row r="376" spans="1:59" x14ac:dyDescent="0.2">
      <c r="A376" s="65" t="s">
        <v>3084</v>
      </c>
      <c r="B376" s="91" t="s">
        <v>7809</v>
      </c>
      <c r="C376" s="86" t="s">
        <v>5005</v>
      </c>
      <c r="D376" s="86" t="s">
        <v>7286</v>
      </c>
      <c r="E376" s="87" t="s">
        <v>794</v>
      </c>
      <c r="F376" s="65">
        <v>1</v>
      </c>
      <c r="G376" s="86" t="s">
        <v>0</v>
      </c>
      <c r="H376" s="86" t="s">
        <v>152</v>
      </c>
      <c r="I376" s="86" t="s">
        <v>152</v>
      </c>
      <c r="J376" s="86" t="s">
        <v>152</v>
      </c>
      <c r="M376" s="86" t="s">
        <v>114</v>
      </c>
      <c r="N376" s="66">
        <v>0</v>
      </c>
      <c r="O376" s="67">
        <f t="shared" si="5"/>
        <v>195.69000000000003</v>
      </c>
      <c r="U376" s="86" t="s">
        <v>7287</v>
      </c>
      <c r="AB376" s="86" t="s">
        <v>5006</v>
      </c>
      <c r="AC376" s="61">
        <v>652.30000000000007</v>
      </c>
      <c r="AE376" s="86" t="s">
        <v>0</v>
      </c>
      <c r="AH376" s="66">
        <v>1</v>
      </c>
      <c r="AI376" s="69" t="s">
        <v>5376</v>
      </c>
      <c r="AM376" s="66">
        <v>1</v>
      </c>
      <c r="AV376" s="61"/>
      <c r="BG376" s="98" t="s">
        <v>12261</v>
      </c>
    </row>
    <row r="377" spans="1:59" x14ac:dyDescent="0.2">
      <c r="A377" s="65" t="s">
        <v>3085</v>
      </c>
      <c r="B377" s="91" t="s">
        <v>7810</v>
      </c>
      <c r="C377" s="86" t="s">
        <v>5005</v>
      </c>
      <c r="D377" s="86" t="s">
        <v>7286</v>
      </c>
      <c r="E377" s="87" t="s">
        <v>795</v>
      </c>
      <c r="F377" s="65">
        <v>1</v>
      </c>
      <c r="G377" s="86" t="s">
        <v>0</v>
      </c>
      <c r="H377" s="86" t="s">
        <v>152</v>
      </c>
      <c r="I377" s="86" t="s">
        <v>152</v>
      </c>
      <c r="J377" s="86" t="s">
        <v>152</v>
      </c>
      <c r="M377" s="86" t="s">
        <v>114</v>
      </c>
      <c r="N377" s="66">
        <v>0</v>
      </c>
      <c r="O377" s="67">
        <f t="shared" si="5"/>
        <v>238.46999999999997</v>
      </c>
      <c r="U377" s="86" t="s">
        <v>7287</v>
      </c>
      <c r="AB377" s="86" t="s">
        <v>5006</v>
      </c>
      <c r="AC377" s="61">
        <v>794.9</v>
      </c>
      <c r="AE377" s="86" t="s">
        <v>0</v>
      </c>
      <c r="AH377" s="66">
        <v>1</v>
      </c>
      <c r="AI377" s="69" t="s">
        <v>5377</v>
      </c>
      <c r="AM377" s="66">
        <v>1</v>
      </c>
      <c r="AV377" s="61"/>
      <c r="BG377" s="98" t="s">
        <v>12262</v>
      </c>
    </row>
    <row r="378" spans="1:59" x14ac:dyDescent="0.2">
      <c r="A378" s="65" t="s">
        <v>3086</v>
      </c>
      <c r="B378" s="91" t="s">
        <v>7811</v>
      </c>
      <c r="C378" s="86" t="s">
        <v>5005</v>
      </c>
      <c r="D378" s="86" t="s">
        <v>7286</v>
      </c>
      <c r="E378" s="87" t="s">
        <v>796</v>
      </c>
      <c r="F378" s="65">
        <v>1</v>
      </c>
      <c r="G378" s="86" t="s">
        <v>0</v>
      </c>
      <c r="H378" s="86" t="s">
        <v>152</v>
      </c>
      <c r="I378" s="86" t="s">
        <v>152</v>
      </c>
      <c r="J378" s="86" t="s">
        <v>152</v>
      </c>
      <c r="M378" s="86" t="s">
        <v>114</v>
      </c>
      <c r="N378" s="66">
        <v>0</v>
      </c>
      <c r="O378" s="67">
        <f t="shared" si="5"/>
        <v>87.03</v>
      </c>
      <c r="U378" s="86" t="s">
        <v>7287</v>
      </c>
      <c r="AB378" s="86" t="s">
        <v>5006</v>
      </c>
      <c r="AC378" s="61">
        <v>290.10000000000002</v>
      </c>
      <c r="AE378" s="86" t="s">
        <v>0</v>
      </c>
      <c r="AH378" s="66">
        <v>1</v>
      </c>
      <c r="AI378" s="69" t="s">
        <v>5378</v>
      </c>
      <c r="AM378" s="66">
        <v>1</v>
      </c>
      <c r="AV378" s="61"/>
      <c r="BG378" s="98" t="s">
        <v>12263</v>
      </c>
    </row>
    <row r="379" spans="1:59" x14ac:dyDescent="0.2">
      <c r="A379" s="65" t="s">
        <v>3087</v>
      </c>
      <c r="B379" s="91" t="s">
        <v>7812</v>
      </c>
      <c r="C379" s="86" t="s">
        <v>5005</v>
      </c>
      <c r="D379" s="86" t="s">
        <v>7286</v>
      </c>
      <c r="E379" s="87" t="s">
        <v>797</v>
      </c>
      <c r="F379" s="65">
        <v>1</v>
      </c>
      <c r="G379" s="86" t="s">
        <v>0</v>
      </c>
      <c r="H379" s="86" t="s">
        <v>152</v>
      </c>
      <c r="I379" s="86" t="s">
        <v>152</v>
      </c>
      <c r="J379" s="86" t="s">
        <v>152</v>
      </c>
      <c r="M379" s="86" t="s">
        <v>114</v>
      </c>
      <c r="N379" s="66">
        <v>0</v>
      </c>
      <c r="O379" s="67">
        <f t="shared" si="5"/>
        <v>238.46999999999997</v>
      </c>
      <c r="U379" s="86" t="s">
        <v>7287</v>
      </c>
      <c r="AB379" s="86" t="s">
        <v>5006</v>
      </c>
      <c r="AC379" s="61">
        <v>794.9</v>
      </c>
      <c r="AE379" s="86" t="s">
        <v>0</v>
      </c>
      <c r="AH379" s="66">
        <v>1</v>
      </c>
      <c r="AI379" s="69" t="s">
        <v>5379</v>
      </c>
      <c r="AM379" s="66">
        <v>1</v>
      </c>
      <c r="AV379" s="61"/>
      <c r="BG379" s="98" t="s">
        <v>12264</v>
      </c>
    </row>
    <row r="380" spans="1:59" x14ac:dyDescent="0.2">
      <c r="A380" s="65" t="s">
        <v>3088</v>
      </c>
      <c r="B380" s="91" t="s">
        <v>7813</v>
      </c>
      <c r="C380" s="86" t="s">
        <v>5005</v>
      </c>
      <c r="D380" s="86" t="s">
        <v>7286</v>
      </c>
      <c r="E380" s="87" t="s">
        <v>798</v>
      </c>
      <c r="F380" s="65">
        <v>1</v>
      </c>
      <c r="G380" s="86" t="s">
        <v>0</v>
      </c>
      <c r="H380" s="86" t="s">
        <v>152</v>
      </c>
      <c r="I380" s="86" t="s">
        <v>152</v>
      </c>
      <c r="J380" s="86" t="s">
        <v>152</v>
      </c>
      <c r="M380" s="86" t="s">
        <v>114</v>
      </c>
      <c r="N380" s="66">
        <v>0</v>
      </c>
      <c r="O380" s="67">
        <f t="shared" si="5"/>
        <v>238.46999999999997</v>
      </c>
      <c r="U380" s="86" t="s">
        <v>7287</v>
      </c>
      <c r="AB380" s="86" t="s">
        <v>5006</v>
      </c>
      <c r="AC380" s="61">
        <v>794.9</v>
      </c>
      <c r="AE380" s="86" t="s">
        <v>0</v>
      </c>
      <c r="AH380" s="66">
        <v>1</v>
      </c>
      <c r="AI380" s="69" t="s">
        <v>5380</v>
      </c>
      <c r="AM380" s="66">
        <v>1</v>
      </c>
      <c r="AV380" s="61"/>
      <c r="BG380" s="98" t="s">
        <v>12265</v>
      </c>
    </row>
    <row r="381" spans="1:59" x14ac:dyDescent="0.2">
      <c r="A381" s="65" t="s">
        <v>3089</v>
      </c>
      <c r="B381" s="91" t="s">
        <v>7814</v>
      </c>
      <c r="C381" s="86" t="s">
        <v>5005</v>
      </c>
      <c r="D381" s="86" t="s">
        <v>7286</v>
      </c>
      <c r="E381" s="87" t="s">
        <v>799</v>
      </c>
      <c r="F381" s="65">
        <v>1</v>
      </c>
      <c r="G381" s="86" t="s">
        <v>0</v>
      </c>
      <c r="H381" s="86" t="s">
        <v>152</v>
      </c>
      <c r="I381" s="86" t="s">
        <v>152</v>
      </c>
      <c r="J381" s="86" t="s">
        <v>152</v>
      </c>
      <c r="M381" s="86" t="s">
        <v>114</v>
      </c>
      <c r="N381" s="66">
        <v>0</v>
      </c>
      <c r="O381" s="67">
        <f t="shared" si="5"/>
        <v>238.46999999999997</v>
      </c>
      <c r="U381" s="86" t="s">
        <v>7287</v>
      </c>
      <c r="AB381" s="86" t="s">
        <v>5006</v>
      </c>
      <c r="AC381" s="61">
        <v>794.9</v>
      </c>
      <c r="AE381" s="86" t="s">
        <v>0</v>
      </c>
      <c r="AH381" s="66">
        <v>1</v>
      </c>
      <c r="AI381" s="69" t="s">
        <v>5381</v>
      </c>
      <c r="AM381" s="66">
        <v>1</v>
      </c>
      <c r="AV381" s="61"/>
      <c r="BG381" s="98" t="s">
        <v>12266</v>
      </c>
    </row>
    <row r="382" spans="1:59" x14ac:dyDescent="0.2">
      <c r="A382" s="65" t="s">
        <v>3090</v>
      </c>
      <c r="B382" s="91" t="s">
        <v>7815</v>
      </c>
      <c r="C382" s="86" t="s">
        <v>5005</v>
      </c>
      <c r="D382" s="86" t="s">
        <v>7286</v>
      </c>
      <c r="E382" s="87" t="s">
        <v>800</v>
      </c>
      <c r="F382" s="65">
        <v>1</v>
      </c>
      <c r="G382" s="86" t="s">
        <v>0</v>
      </c>
      <c r="H382" s="86" t="s">
        <v>152</v>
      </c>
      <c r="I382" s="86" t="s">
        <v>152</v>
      </c>
      <c r="J382" s="86" t="s">
        <v>152</v>
      </c>
      <c r="M382" s="86" t="s">
        <v>114</v>
      </c>
      <c r="N382" s="66">
        <v>0</v>
      </c>
      <c r="O382" s="67">
        <f t="shared" si="5"/>
        <v>96.26</v>
      </c>
      <c r="U382" s="86" t="s">
        <v>7287</v>
      </c>
      <c r="AB382" s="86" t="s">
        <v>5006</v>
      </c>
      <c r="AC382" s="61">
        <v>320.86666666666667</v>
      </c>
      <c r="AE382" s="86" t="s">
        <v>0</v>
      </c>
      <c r="AH382" s="66">
        <v>1</v>
      </c>
      <c r="AI382" s="69" t="s">
        <v>5382</v>
      </c>
      <c r="AM382" s="66">
        <v>1</v>
      </c>
      <c r="AV382" s="61"/>
      <c r="BG382" s="98" t="s">
        <v>12267</v>
      </c>
    </row>
    <row r="383" spans="1:59" x14ac:dyDescent="0.2">
      <c r="A383" s="65" t="s">
        <v>3091</v>
      </c>
      <c r="B383" s="91" t="s">
        <v>7816</v>
      </c>
      <c r="C383" s="86" t="s">
        <v>5005</v>
      </c>
      <c r="D383" s="86" t="s">
        <v>7286</v>
      </c>
      <c r="E383" s="87" t="s">
        <v>801</v>
      </c>
      <c r="F383" s="65">
        <v>1</v>
      </c>
      <c r="G383" s="86" t="s">
        <v>0</v>
      </c>
      <c r="H383" s="86" t="s">
        <v>152</v>
      </c>
      <c r="I383" s="86" t="s">
        <v>152</v>
      </c>
      <c r="J383" s="86" t="s">
        <v>152</v>
      </c>
      <c r="M383" s="86" t="s">
        <v>114</v>
      </c>
      <c r="N383" s="66">
        <v>0</v>
      </c>
      <c r="O383" s="67">
        <f t="shared" si="5"/>
        <v>96.26</v>
      </c>
      <c r="U383" s="86" t="s">
        <v>7287</v>
      </c>
      <c r="AB383" s="86" t="s">
        <v>5006</v>
      </c>
      <c r="AC383" s="61">
        <v>320.86666666666667</v>
      </c>
      <c r="AE383" s="86" t="s">
        <v>0</v>
      </c>
      <c r="AH383" s="66">
        <v>1</v>
      </c>
      <c r="AI383" s="69" t="s">
        <v>5383</v>
      </c>
      <c r="AM383" s="66">
        <v>1</v>
      </c>
      <c r="AV383" s="61"/>
      <c r="BG383" s="98" t="s">
        <v>12268</v>
      </c>
    </row>
    <row r="384" spans="1:59" x14ac:dyDescent="0.2">
      <c r="A384" s="65" t="s">
        <v>3092</v>
      </c>
      <c r="B384" s="91" t="s">
        <v>7817</v>
      </c>
      <c r="C384" s="86" t="s">
        <v>5005</v>
      </c>
      <c r="D384" s="86" t="s">
        <v>7286</v>
      </c>
      <c r="E384" s="87" t="s">
        <v>802</v>
      </c>
      <c r="F384" s="65">
        <v>1</v>
      </c>
      <c r="G384" s="86" t="s">
        <v>0</v>
      </c>
      <c r="H384" s="86" t="s">
        <v>152</v>
      </c>
      <c r="I384" s="86" t="s">
        <v>152</v>
      </c>
      <c r="J384" s="86" t="s">
        <v>152</v>
      </c>
      <c r="M384" s="86" t="s">
        <v>114</v>
      </c>
      <c r="N384" s="66">
        <v>0</v>
      </c>
      <c r="O384" s="67">
        <f t="shared" si="5"/>
        <v>195.69000000000003</v>
      </c>
      <c r="U384" s="86" t="s">
        <v>7287</v>
      </c>
      <c r="AB384" s="86" t="s">
        <v>5006</v>
      </c>
      <c r="AC384" s="61">
        <v>652.30000000000007</v>
      </c>
      <c r="AE384" s="86" t="s">
        <v>0</v>
      </c>
      <c r="AH384" s="66">
        <v>1</v>
      </c>
      <c r="AI384" s="69" t="s">
        <v>5384</v>
      </c>
      <c r="AM384" s="66">
        <v>1</v>
      </c>
      <c r="AV384" s="61"/>
      <c r="BG384" s="98" t="s">
        <v>12269</v>
      </c>
    </row>
    <row r="385" spans="1:59" x14ac:dyDescent="0.2">
      <c r="A385" s="65" t="s">
        <v>3093</v>
      </c>
      <c r="B385" s="91" t="s">
        <v>7818</v>
      </c>
      <c r="C385" s="86" t="s">
        <v>5005</v>
      </c>
      <c r="D385" s="86" t="s">
        <v>7286</v>
      </c>
      <c r="E385" s="87" t="s">
        <v>803</v>
      </c>
      <c r="F385" s="65">
        <v>1</v>
      </c>
      <c r="G385" s="86" t="s">
        <v>0</v>
      </c>
      <c r="H385" s="86" t="s">
        <v>152</v>
      </c>
      <c r="I385" s="86" t="s">
        <v>152</v>
      </c>
      <c r="J385" s="86" t="s">
        <v>152</v>
      </c>
      <c r="M385" s="86" t="s">
        <v>114</v>
      </c>
      <c r="N385" s="66">
        <v>0</v>
      </c>
      <c r="O385" s="67">
        <f t="shared" si="5"/>
        <v>238.46999999999997</v>
      </c>
      <c r="U385" s="86" t="s">
        <v>7287</v>
      </c>
      <c r="AB385" s="86" t="s">
        <v>5006</v>
      </c>
      <c r="AC385" s="61">
        <v>794.9</v>
      </c>
      <c r="AE385" s="86" t="s">
        <v>0</v>
      </c>
      <c r="AH385" s="66">
        <v>1</v>
      </c>
      <c r="AI385" s="69" t="s">
        <v>5385</v>
      </c>
      <c r="AM385" s="66">
        <v>1</v>
      </c>
      <c r="AV385" s="61"/>
      <c r="BG385" s="98" t="s">
        <v>12270</v>
      </c>
    </row>
    <row r="386" spans="1:59" x14ac:dyDescent="0.2">
      <c r="A386" s="65" t="s">
        <v>3094</v>
      </c>
      <c r="B386" s="91" t="s">
        <v>7819</v>
      </c>
      <c r="C386" s="86" t="s">
        <v>5005</v>
      </c>
      <c r="D386" s="86" t="s">
        <v>7286</v>
      </c>
      <c r="E386" s="87" t="s">
        <v>804</v>
      </c>
      <c r="F386" s="65">
        <v>1</v>
      </c>
      <c r="G386" s="86" t="s">
        <v>0</v>
      </c>
      <c r="H386" s="86" t="s">
        <v>152</v>
      </c>
      <c r="I386" s="86" t="s">
        <v>152</v>
      </c>
      <c r="J386" s="86" t="s">
        <v>152</v>
      </c>
      <c r="M386" s="86" t="s">
        <v>114</v>
      </c>
      <c r="N386" s="66">
        <v>0</v>
      </c>
      <c r="O386" s="67">
        <f t="shared" si="5"/>
        <v>87.03</v>
      </c>
      <c r="U386" s="86" t="s">
        <v>7287</v>
      </c>
      <c r="AB386" s="86" t="s">
        <v>5006</v>
      </c>
      <c r="AC386" s="61">
        <v>290.10000000000002</v>
      </c>
      <c r="AE386" s="86" t="s">
        <v>0</v>
      </c>
      <c r="AH386" s="66">
        <v>1</v>
      </c>
      <c r="AI386" s="69" t="s">
        <v>5386</v>
      </c>
      <c r="AM386" s="66">
        <v>1</v>
      </c>
      <c r="AV386" s="61"/>
      <c r="BG386" s="98" t="s">
        <v>12271</v>
      </c>
    </row>
    <row r="387" spans="1:59" x14ac:dyDescent="0.2">
      <c r="A387" s="65" t="s">
        <v>3095</v>
      </c>
      <c r="B387" s="91" t="s">
        <v>7820</v>
      </c>
      <c r="C387" s="86" t="s">
        <v>5005</v>
      </c>
      <c r="D387" s="86" t="s">
        <v>7286</v>
      </c>
      <c r="E387" s="87" t="s">
        <v>805</v>
      </c>
      <c r="F387" s="65">
        <v>1</v>
      </c>
      <c r="G387" s="86" t="s">
        <v>0</v>
      </c>
      <c r="H387" s="86" t="s">
        <v>152</v>
      </c>
      <c r="I387" s="86" t="s">
        <v>152</v>
      </c>
      <c r="J387" s="86" t="s">
        <v>152</v>
      </c>
      <c r="M387" s="86" t="s">
        <v>114</v>
      </c>
      <c r="N387" s="66">
        <v>0</v>
      </c>
      <c r="O387" s="67">
        <f t="shared" si="5"/>
        <v>238.46999999999997</v>
      </c>
      <c r="U387" s="86" t="s">
        <v>7287</v>
      </c>
      <c r="AB387" s="86" t="s">
        <v>5006</v>
      </c>
      <c r="AC387" s="61">
        <v>794.9</v>
      </c>
      <c r="AE387" s="86" t="s">
        <v>0</v>
      </c>
      <c r="AH387" s="66">
        <v>1</v>
      </c>
      <c r="AI387" s="69" t="s">
        <v>5387</v>
      </c>
      <c r="AM387" s="66">
        <v>1</v>
      </c>
      <c r="AV387" s="61"/>
      <c r="BG387" s="98" t="s">
        <v>12272</v>
      </c>
    </row>
    <row r="388" spans="1:59" x14ac:dyDescent="0.2">
      <c r="A388" s="65" t="s">
        <v>3096</v>
      </c>
      <c r="B388" s="91" t="s">
        <v>7821</v>
      </c>
      <c r="C388" s="86" t="s">
        <v>5005</v>
      </c>
      <c r="D388" s="86" t="s">
        <v>7286</v>
      </c>
      <c r="E388" s="87" t="s">
        <v>806</v>
      </c>
      <c r="F388" s="65">
        <v>1</v>
      </c>
      <c r="G388" s="86" t="s">
        <v>0</v>
      </c>
      <c r="H388" s="86" t="s">
        <v>152</v>
      </c>
      <c r="I388" s="86" t="s">
        <v>152</v>
      </c>
      <c r="J388" s="86" t="s">
        <v>152</v>
      </c>
      <c r="M388" s="86" t="s">
        <v>114</v>
      </c>
      <c r="N388" s="66">
        <v>0</v>
      </c>
      <c r="O388" s="67">
        <f t="shared" si="5"/>
        <v>238.46999999999997</v>
      </c>
      <c r="U388" s="86" t="s">
        <v>7287</v>
      </c>
      <c r="AB388" s="86" t="s">
        <v>5006</v>
      </c>
      <c r="AC388" s="61">
        <v>794.9</v>
      </c>
      <c r="AE388" s="86" t="s">
        <v>0</v>
      </c>
      <c r="AH388" s="66">
        <v>1</v>
      </c>
      <c r="AI388" s="69" t="s">
        <v>5388</v>
      </c>
      <c r="AM388" s="66">
        <v>1</v>
      </c>
      <c r="AV388" s="61"/>
      <c r="BG388" s="98" t="s">
        <v>12273</v>
      </c>
    </row>
    <row r="389" spans="1:59" x14ac:dyDescent="0.2">
      <c r="A389" s="65" t="s">
        <v>3097</v>
      </c>
      <c r="B389" s="91" t="s">
        <v>7822</v>
      </c>
      <c r="C389" s="86" t="s">
        <v>5005</v>
      </c>
      <c r="D389" s="86" t="s">
        <v>7286</v>
      </c>
      <c r="E389" s="87" t="s">
        <v>807</v>
      </c>
      <c r="F389" s="65">
        <v>1</v>
      </c>
      <c r="G389" s="86" t="s">
        <v>0</v>
      </c>
      <c r="H389" s="86" t="s">
        <v>152</v>
      </c>
      <c r="I389" s="86" t="s">
        <v>152</v>
      </c>
      <c r="J389" s="86" t="s">
        <v>152</v>
      </c>
      <c r="M389" s="86" t="s">
        <v>114</v>
      </c>
      <c r="N389" s="66">
        <v>0</v>
      </c>
      <c r="O389" s="67">
        <f t="shared" si="5"/>
        <v>238.46999999999997</v>
      </c>
      <c r="U389" s="86" t="s">
        <v>7287</v>
      </c>
      <c r="AB389" s="86" t="s">
        <v>5006</v>
      </c>
      <c r="AC389" s="61">
        <v>794.9</v>
      </c>
      <c r="AE389" s="86" t="s">
        <v>0</v>
      </c>
      <c r="AH389" s="66">
        <v>1</v>
      </c>
      <c r="AI389" s="69" t="s">
        <v>5389</v>
      </c>
      <c r="AM389" s="66">
        <v>1</v>
      </c>
      <c r="AV389" s="61"/>
      <c r="BG389" s="98" t="s">
        <v>12274</v>
      </c>
    </row>
    <row r="390" spans="1:59" x14ac:dyDescent="0.2">
      <c r="A390" s="65" t="s">
        <v>3098</v>
      </c>
      <c r="B390" s="91" t="s">
        <v>7823</v>
      </c>
      <c r="C390" s="86" t="s">
        <v>5005</v>
      </c>
      <c r="D390" s="86" t="s">
        <v>7286</v>
      </c>
      <c r="E390" s="87" t="s">
        <v>808</v>
      </c>
      <c r="F390" s="65">
        <v>1</v>
      </c>
      <c r="G390" s="86" t="s">
        <v>0</v>
      </c>
      <c r="H390" s="86" t="s">
        <v>152</v>
      </c>
      <c r="I390" s="86" t="s">
        <v>152</v>
      </c>
      <c r="J390" s="86" t="s">
        <v>152</v>
      </c>
      <c r="M390" s="86" t="s">
        <v>114</v>
      </c>
      <c r="N390" s="66">
        <v>0</v>
      </c>
      <c r="O390" s="67">
        <f t="shared" si="5"/>
        <v>96.26</v>
      </c>
      <c r="U390" s="86" t="s">
        <v>7287</v>
      </c>
      <c r="AB390" s="86" t="s">
        <v>5006</v>
      </c>
      <c r="AC390" s="61">
        <v>320.86666666666667</v>
      </c>
      <c r="AE390" s="86" t="s">
        <v>0</v>
      </c>
      <c r="AH390" s="66">
        <v>1</v>
      </c>
      <c r="AI390" s="69" t="s">
        <v>5390</v>
      </c>
      <c r="AM390" s="66">
        <v>1</v>
      </c>
      <c r="AV390" s="61"/>
      <c r="BG390" s="98" t="s">
        <v>12275</v>
      </c>
    </row>
    <row r="391" spans="1:59" x14ac:dyDescent="0.2">
      <c r="A391" s="65" t="s">
        <v>3099</v>
      </c>
      <c r="B391" s="91" t="s">
        <v>7824</v>
      </c>
      <c r="C391" s="86" t="s">
        <v>5005</v>
      </c>
      <c r="D391" s="86" t="s">
        <v>7286</v>
      </c>
      <c r="E391" s="87" t="s">
        <v>809</v>
      </c>
      <c r="F391" s="65">
        <v>1</v>
      </c>
      <c r="G391" s="86" t="s">
        <v>0</v>
      </c>
      <c r="H391" s="86" t="s">
        <v>152</v>
      </c>
      <c r="I391" s="86" t="s">
        <v>152</v>
      </c>
      <c r="J391" s="86" t="s">
        <v>152</v>
      </c>
      <c r="M391" s="86" t="s">
        <v>114</v>
      </c>
      <c r="N391" s="66">
        <v>0</v>
      </c>
      <c r="O391" s="67">
        <f t="shared" si="5"/>
        <v>96.26</v>
      </c>
      <c r="U391" s="86" t="s">
        <v>7287</v>
      </c>
      <c r="AB391" s="86" t="s">
        <v>5006</v>
      </c>
      <c r="AC391" s="61">
        <v>320.86666666666667</v>
      </c>
      <c r="AE391" s="86" t="s">
        <v>0</v>
      </c>
      <c r="AH391" s="66">
        <v>1</v>
      </c>
      <c r="AI391" s="69" t="s">
        <v>5391</v>
      </c>
      <c r="AM391" s="66">
        <v>1</v>
      </c>
      <c r="AV391" s="61"/>
      <c r="BG391" s="98" t="s">
        <v>12268</v>
      </c>
    </row>
    <row r="392" spans="1:59" x14ac:dyDescent="0.2">
      <c r="A392" s="65" t="s">
        <v>3100</v>
      </c>
      <c r="B392" s="91" t="s">
        <v>7825</v>
      </c>
      <c r="C392" s="86" t="s">
        <v>5005</v>
      </c>
      <c r="D392" s="86" t="s">
        <v>7286</v>
      </c>
      <c r="E392" s="87" t="s">
        <v>810</v>
      </c>
      <c r="F392" s="65">
        <v>1</v>
      </c>
      <c r="G392" s="86" t="s">
        <v>0</v>
      </c>
      <c r="H392" s="86" t="s">
        <v>152</v>
      </c>
      <c r="I392" s="86" t="s">
        <v>152</v>
      </c>
      <c r="J392" s="86" t="s">
        <v>152</v>
      </c>
      <c r="M392" s="86" t="s">
        <v>114</v>
      </c>
      <c r="N392" s="66">
        <v>0</v>
      </c>
      <c r="O392" s="67">
        <f t="shared" ref="O392:O455" si="6">AC392*0.3</f>
        <v>195.69000000000003</v>
      </c>
      <c r="U392" s="86" t="s">
        <v>7287</v>
      </c>
      <c r="AB392" s="86" t="s">
        <v>5006</v>
      </c>
      <c r="AC392" s="61">
        <v>652.30000000000007</v>
      </c>
      <c r="AE392" s="86" t="s">
        <v>0</v>
      </c>
      <c r="AH392" s="66">
        <v>1</v>
      </c>
      <c r="AI392" s="69" t="s">
        <v>5392</v>
      </c>
      <c r="AM392" s="66">
        <v>1</v>
      </c>
      <c r="AV392" s="61"/>
      <c r="BG392" s="98" t="s">
        <v>12269</v>
      </c>
    </row>
    <row r="393" spans="1:59" x14ac:dyDescent="0.2">
      <c r="A393" s="65" t="s">
        <v>3101</v>
      </c>
      <c r="B393" s="91" t="s">
        <v>7826</v>
      </c>
      <c r="C393" s="86" t="s">
        <v>5005</v>
      </c>
      <c r="D393" s="86" t="s">
        <v>7286</v>
      </c>
      <c r="E393" s="87" t="s">
        <v>811</v>
      </c>
      <c r="F393" s="65">
        <v>1</v>
      </c>
      <c r="G393" s="86" t="s">
        <v>0</v>
      </c>
      <c r="H393" s="86" t="s">
        <v>152</v>
      </c>
      <c r="I393" s="86" t="s">
        <v>152</v>
      </c>
      <c r="J393" s="86" t="s">
        <v>152</v>
      </c>
      <c r="M393" s="86" t="s">
        <v>114</v>
      </c>
      <c r="N393" s="66">
        <v>0</v>
      </c>
      <c r="O393" s="67">
        <f t="shared" si="6"/>
        <v>238.46999999999997</v>
      </c>
      <c r="U393" s="86" t="s">
        <v>7287</v>
      </c>
      <c r="AB393" s="86" t="s">
        <v>5006</v>
      </c>
      <c r="AC393" s="61">
        <v>794.9</v>
      </c>
      <c r="AE393" s="86" t="s">
        <v>0</v>
      </c>
      <c r="AH393" s="66">
        <v>1</v>
      </c>
      <c r="AI393" s="69" t="s">
        <v>5393</v>
      </c>
      <c r="AM393" s="66">
        <v>1</v>
      </c>
      <c r="AV393" s="61"/>
      <c r="BG393" s="98" t="s">
        <v>12270</v>
      </c>
    </row>
    <row r="394" spans="1:59" x14ac:dyDescent="0.2">
      <c r="A394" s="65" t="s">
        <v>3102</v>
      </c>
      <c r="B394" s="91" t="s">
        <v>7827</v>
      </c>
      <c r="C394" s="86" t="s">
        <v>5005</v>
      </c>
      <c r="D394" s="86" t="s">
        <v>7286</v>
      </c>
      <c r="E394" s="87" t="s">
        <v>812</v>
      </c>
      <c r="F394" s="65">
        <v>1</v>
      </c>
      <c r="G394" s="86" t="s">
        <v>0</v>
      </c>
      <c r="H394" s="86" t="s">
        <v>152</v>
      </c>
      <c r="I394" s="86" t="s">
        <v>152</v>
      </c>
      <c r="J394" s="86" t="s">
        <v>152</v>
      </c>
      <c r="M394" s="86" t="s">
        <v>114</v>
      </c>
      <c r="N394" s="66">
        <v>0</v>
      </c>
      <c r="O394" s="67">
        <f t="shared" si="6"/>
        <v>87.03</v>
      </c>
      <c r="U394" s="86" t="s">
        <v>7287</v>
      </c>
      <c r="AB394" s="86" t="s">
        <v>5006</v>
      </c>
      <c r="AC394" s="61">
        <v>290.10000000000002</v>
      </c>
      <c r="AE394" s="86" t="s">
        <v>0</v>
      </c>
      <c r="AH394" s="66">
        <v>1</v>
      </c>
      <c r="AI394" s="69" t="s">
        <v>5394</v>
      </c>
      <c r="AM394" s="66">
        <v>1</v>
      </c>
      <c r="AV394" s="61"/>
      <c r="BG394" s="98" t="s">
        <v>12271</v>
      </c>
    </row>
    <row r="395" spans="1:59" x14ac:dyDescent="0.2">
      <c r="A395" s="65" t="s">
        <v>3103</v>
      </c>
      <c r="B395" s="91" t="s">
        <v>7828</v>
      </c>
      <c r="C395" s="86" t="s">
        <v>5005</v>
      </c>
      <c r="D395" s="86" t="s">
        <v>7286</v>
      </c>
      <c r="E395" s="87" t="s">
        <v>813</v>
      </c>
      <c r="F395" s="65">
        <v>1</v>
      </c>
      <c r="G395" s="86" t="s">
        <v>0</v>
      </c>
      <c r="H395" s="86" t="s">
        <v>152</v>
      </c>
      <c r="I395" s="86" t="s">
        <v>152</v>
      </c>
      <c r="J395" s="86" t="s">
        <v>152</v>
      </c>
      <c r="M395" s="86" t="s">
        <v>114</v>
      </c>
      <c r="N395" s="66">
        <v>0</v>
      </c>
      <c r="O395" s="67">
        <f t="shared" si="6"/>
        <v>238.46999999999997</v>
      </c>
      <c r="U395" s="86" t="s">
        <v>7287</v>
      </c>
      <c r="AB395" s="86" t="s">
        <v>5006</v>
      </c>
      <c r="AC395" s="61">
        <v>794.9</v>
      </c>
      <c r="AE395" s="86" t="s">
        <v>0</v>
      </c>
      <c r="AH395" s="66">
        <v>1</v>
      </c>
      <c r="AI395" s="69" t="s">
        <v>5395</v>
      </c>
      <c r="AM395" s="66">
        <v>1</v>
      </c>
      <c r="AV395" s="61"/>
      <c r="BG395" s="98" t="s">
        <v>12272</v>
      </c>
    </row>
    <row r="396" spans="1:59" x14ac:dyDescent="0.2">
      <c r="A396" s="65" t="s">
        <v>3104</v>
      </c>
      <c r="B396" s="91" t="s">
        <v>7829</v>
      </c>
      <c r="C396" s="86" t="s">
        <v>5005</v>
      </c>
      <c r="D396" s="86" t="s">
        <v>7286</v>
      </c>
      <c r="E396" s="87" t="s">
        <v>814</v>
      </c>
      <c r="F396" s="65">
        <v>1</v>
      </c>
      <c r="G396" s="86" t="s">
        <v>0</v>
      </c>
      <c r="H396" s="86" t="s">
        <v>152</v>
      </c>
      <c r="I396" s="86" t="s">
        <v>152</v>
      </c>
      <c r="J396" s="86" t="s">
        <v>152</v>
      </c>
      <c r="M396" s="86" t="s">
        <v>114</v>
      </c>
      <c r="N396" s="66">
        <v>0</v>
      </c>
      <c r="O396" s="67">
        <f t="shared" si="6"/>
        <v>238.46999999999997</v>
      </c>
      <c r="U396" s="86" t="s">
        <v>7287</v>
      </c>
      <c r="AB396" s="86" t="s">
        <v>5006</v>
      </c>
      <c r="AC396" s="61">
        <v>794.9</v>
      </c>
      <c r="AE396" s="86" t="s">
        <v>0</v>
      </c>
      <c r="AH396" s="66">
        <v>1</v>
      </c>
      <c r="AI396" s="69" t="s">
        <v>5396</v>
      </c>
      <c r="AM396" s="66">
        <v>1</v>
      </c>
      <c r="AV396" s="61"/>
      <c r="BG396" s="98" t="s">
        <v>12273</v>
      </c>
    </row>
    <row r="397" spans="1:59" x14ac:dyDescent="0.2">
      <c r="A397" s="65" t="s">
        <v>3105</v>
      </c>
      <c r="B397" s="91" t="s">
        <v>7830</v>
      </c>
      <c r="C397" s="86" t="s">
        <v>5005</v>
      </c>
      <c r="D397" s="86" t="s">
        <v>7286</v>
      </c>
      <c r="E397" s="87" t="s">
        <v>815</v>
      </c>
      <c r="F397" s="65">
        <v>1</v>
      </c>
      <c r="G397" s="86" t="s">
        <v>0</v>
      </c>
      <c r="H397" s="86" t="s">
        <v>152</v>
      </c>
      <c r="I397" s="86" t="s">
        <v>152</v>
      </c>
      <c r="J397" s="86" t="s">
        <v>152</v>
      </c>
      <c r="M397" s="86" t="s">
        <v>114</v>
      </c>
      <c r="N397" s="66">
        <v>0</v>
      </c>
      <c r="O397" s="67">
        <f t="shared" si="6"/>
        <v>238.46999999999997</v>
      </c>
      <c r="U397" s="86" t="s">
        <v>7287</v>
      </c>
      <c r="AB397" s="86" t="s">
        <v>5006</v>
      </c>
      <c r="AC397" s="61">
        <v>794.9</v>
      </c>
      <c r="AE397" s="86" t="s">
        <v>0</v>
      </c>
      <c r="AH397" s="66">
        <v>1</v>
      </c>
      <c r="AI397" s="69" t="s">
        <v>5397</v>
      </c>
      <c r="AM397" s="66">
        <v>1</v>
      </c>
      <c r="AV397" s="61"/>
      <c r="BG397" s="98" t="s">
        <v>12274</v>
      </c>
    </row>
    <row r="398" spans="1:59" x14ac:dyDescent="0.2">
      <c r="A398" s="65" t="s">
        <v>3106</v>
      </c>
      <c r="B398" s="91" t="s">
        <v>7831</v>
      </c>
      <c r="C398" s="86" t="s">
        <v>5005</v>
      </c>
      <c r="D398" s="86" t="s">
        <v>7286</v>
      </c>
      <c r="E398" s="87" t="s">
        <v>816</v>
      </c>
      <c r="F398" s="65">
        <v>1</v>
      </c>
      <c r="G398" s="86" t="s">
        <v>0</v>
      </c>
      <c r="H398" s="86" t="s">
        <v>152</v>
      </c>
      <c r="I398" s="86" t="s">
        <v>152</v>
      </c>
      <c r="J398" s="86" t="s">
        <v>152</v>
      </c>
      <c r="M398" s="86" t="s">
        <v>114</v>
      </c>
      <c r="N398" s="66">
        <v>0</v>
      </c>
      <c r="O398" s="67">
        <f t="shared" si="6"/>
        <v>96.26</v>
      </c>
      <c r="U398" s="86" t="s">
        <v>7287</v>
      </c>
      <c r="AB398" s="86" t="s">
        <v>5006</v>
      </c>
      <c r="AC398" s="61">
        <v>320.86666666666667</v>
      </c>
      <c r="AE398" s="86" t="s">
        <v>0</v>
      </c>
      <c r="AH398" s="66">
        <v>1</v>
      </c>
      <c r="AI398" s="69" t="s">
        <v>5398</v>
      </c>
      <c r="AM398" s="66">
        <v>1</v>
      </c>
      <c r="AV398" s="61"/>
      <c r="BG398" s="98" t="s">
        <v>12275</v>
      </c>
    </row>
    <row r="399" spans="1:59" x14ac:dyDescent="0.2">
      <c r="A399" s="65" t="s">
        <v>3107</v>
      </c>
      <c r="B399" s="91" t="s">
        <v>7832</v>
      </c>
      <c r="C399" s="86" t="s">
        <v>5005</v>
      </c>
      <c r="D399" s="86" t="s">
        <v>7286</v>
      </c>
      <c r="E399" s="87" t="s">
        <v>817</v>
      </c>
      <c r="F399" s="65">
        <v>1</v>
      </c>
      <c r="G399" s="86" t="s">
        <v>0</v>
      </c>
      <c r="H399" s="86" t="s">
        <v>152</v>
      </c>
      <c r="I399" s="86" t="s">
        <v>152</v>
      </c>
      <c r="J399" s="86" t="s">
        <v>152</v>
      </c>
      <c r="M399" s="86" t="s">
        <v>114</v>
      </c>
      <c r="N399" s="66">
        <v>0</v>
      </c>
      <c r="O399" s="67">
        <f t="shared" si="6"/>
        <v>130.22999999999999</v>
      </c>
      <c r="U399" s="86" t="s">
        <v>7287</v>
      </c>
      <c r="AB399" s="86" t="s">
        <v>5006</v>
      </c>
      <c r="AC399" s="61">
        <v>434.09999999999997</v>
      </c>
      <c r="AE399" s="86" t="s">
        <v>0</v>
      </c>
      <c r="AH399" s="66">
        <v>1</v>
      </c>
      <c r="AI399" s="69" t="s">
        <v>5399</v>
      </c>
      <c r="AM399" s="66">
        <v>1</v>
      </c>
      <c r="AV399" s="61"/>
      <c r="BG399" s="98" t="s">
        <v>14562</v>
      </c>
    </row>
    <row r="400" spans="1:59" x14ac:dyDescent="0.2">
      <c r="A400" s="65" t="s">
        <v>3108</v>
      </c>
      <c r="B400" s="91" t="s">
        <v>7833</v>
      </c>
      <c r="C400" s="86" t="s">
        <v>5005</v>
      </c>
      <c r="D400" s="86" t="s">
        <v>7286</v>
      </c>
      <c r="E400" s="87" t="s">
        <v>818</v>
      </c>
      <c r="F400" s="65">
        <v>1</v>
      </c>
      <c r="G400" s="86" t="s">
        <v>0</v>
      </c>
      <c r="H400" s="86" t="s">
        <v>152</v>
      </c>
      <c r="I400" s="86" t="s">
        <v>152</v>
      </c>
      <c r="J400" s="86" t="s">
        <v>152</v>
      </c>
      <c r="M400" s="86" t="s">
        <v>114</v>
      </c>
      <c r="N400" s="66">
        <v>0</v>
      </c>
      <c r="O400" s="67">
        <f t="shared" si="6"/>
        <v>219.96</v>
      </c>
      <c r="U400" s="86" t="s">
        <v>7287</v>
      </c>
      <c r="AB400" s="86" t="s">
        <v>5006</v>
      </c>
      <c r="AC400" s="61">
        <v>733.2</v>
      </c>
      <c r="AE400" s="86" t="s">
        <v>0</v>
      </c>
      <c r="AH400" s="66">
        <v>1</v>
      </c>
      <c r="AI400" s="69" t="s">
        <v>5400</v>
      </c>
      <c r="AM400" s="66">
        <v>1</v>
      </c>
      <c r="AV400" s="61"/>
      <c r="BG400" s="98" t="s">
        <v>14565</v>
      </c>
    </row>
    <row r="401" spans="1:59" x14ac:dyDescent="0.2">
      <c r="A401" s="65" t="s">
        <v>3109</v>
      </c>
      <c r="B401" s="91" t="s">
        <v>7834</v>
      </c>
      <c r="C401" s="86" t="s">
        <v>5005</v>
      </c>
      <c r="D401" s="86" t="s">
        <v>7286</v>
      </c>
      <c r="E401" s="87" t="s">
        <v>819</v>
      </c>
      <c r="F401" s="65">
        <v>1</v>
      </c>
      <c r="G401" s="86" t="s">
        <v>0</v>
      </c>
      <c r="H401" s="86" t="s">
        <v>152</v>
      </c>
      <c r="I401" s="86" t="s">
        <v>152</v>
      </c>
      <c r="J401" s="86" t="s">
        <v>152</v>
      </c>
      <c r="M401" s="86" t="s">
        <v>114</v>
      </c>
      <c r="N401" s="66">
        <v>0</v>
      </c>
      <c r="O401" s="67">
        <f t="shared" si="6"/>
        <v>262.74</v>
      </c>
      <c r="U401" s="86" t="s">
        <v>7287</v>
      </c>
      <c r="AB401" s="86" t="s">
        <v>5006</v>
      </c>
      <c r="AC401" s="61">
        <v>875.80000000000007</v>
      </c>
      <c r="AE401" s="86" t="s">
        <v>0</v>
      </c>
      <c r="AH401" s="66">
        <v>1</v>
      </c>
      <c r="AI401" s="69" t="s">
        <v>5401</v>
      </c>
      <c r="AM401" s="66">
        <v>1</v>
      </c>
      <c r="AV401" s="61"/>
      <c r="BG401" s="98" t="s">
        <v>14568</v>
      </c>
    </row>
    <row r="402" spans="1:59" x14ac:dyDescent="0.2">
      <c r="A402" s="65" t="s">
        <v>3110</v>
      </c>
      <c r="B402" s="91" t="s">
        <v>7835</v>
      </c>
      <c r="C402" s="86" t="s">
        <v>5005</v>
      </c>
      <c r="D402" s="86" t="s">
        <v>7286</v>
      </c>
      <c r="E402" s="87" t="s">
        <v>820</v>
      </c>
      <c r="F402" s="65">
        <v>1</v>
      </c>
      <c r="G402" s="86" t="s">
        <v>0</v>
      </c>
      <c r="H402" s="86" t="s">
        <v>152</v>
      </c>
      <c r="I402" s="86" t="s">
        <v>152</v>
      </c>
      <c r="J402" s="86" t="s">
        <v>152</v>
      </c>
      <c r="M402" s="86" t="s">
        <v>114</v>
      </c>
      <c r="N402" s="66">
        <v>0</v>
      </c>
      <c r="O402" s="67">
        <f t="shared" si="6"/>
        <v>111.32</v>
      </c>
      <c r="U402" s="86" t="s">
        <v>7287</v>
      </c>
      <c r="AB402" s="86" t="s">
        <v>5006</v>
      </c>
      <c r="AC402" s="61">
        <v>371.06666666666666</v>
      </c>
      <c r="AE402" s="86" t="s">
        <v>0</v>
      </c>
      <c r="AH402" s="66">
        <v>1</v>
      </c>
      <c r="AI402" s="69" t="s">
        <v>5402</v>
      </c>
      <c r="AM402" s="66">
        <v>1</v>
      </c>
      <c r="AV402" s="61"/>
      <c r="BG402" s="98" t="s">
        <v>14571</v>
      </c>
    </row>
    <row r="403" spans="1:59" x14ac:dyDescent="0.2">
      <c r="A403" s="65" t="s">
        <v>3111</v>
      </c>
      <c r="B403" s="91" t="s">
        <v>7836</v>
      </c>
      <c r="C403" s="86" t="s">
        <v>5005</v>
      </c>
      <c r="D403" s="86" t="s">
        <v>7286</v>
      </c>
      <c r="E403" s="87" t="s">
        <v>821</v>
      </c>
      <c r="F403" s="65">
        <v>1</v>
      </c>
      <c r="G403" s="86" t="s">
        <v>0</v>
      </c>
      <c r="H403" s="86" t="s">
        <v>152</v>
      </c>
      <c r="I403" s="86" t="s">
        <v>152</v>
      </c>
      <c r="J403" s="86" t="s">
        <v>152</v>
      </c>
      <c r="M403" s="86" t="s">
        <v>114</v>
      </c>
      <c r="N403" s="66">
        <v>0</v>
      </c>
      <c r="O403" s="67">
        <f t="shared" si="6"/>
        <v>262.74</v>
      </c>
      <c r="U403" s="86" t="s">
        <v>7287</v>
      </c>
      <c r="AB403" s="86" t="s">
        <v>5006</v>
      </c>
      <c r="AC403" s="61">
        <v>875.80000000000007</v>
      </c>
      <c r="AE403" s="86" t="s">
        <v>0</v>
      </c>
      <c r="AH403" s="66">
        <v>1</v>
      </c>
      <c r="AI403" s="69" t="s">
        <v>5403</v>
      </c>
      <c r="AM403" s="66">
        <v>1</v>
      </c>
      <c r="AV403" s="61"/>
      <c r="BG403" s="98" t="s">
        <v>14574</v>
      </c>
    </row>
    <row r="404" spans="1:59" x14ac:dyDescent="0.2">
      <c r="A404" s="65" t="s">
        <v>3112</v>
      </c>
      <c r="B404" s="91" t="s">
        <v>7837</v>
      </c>
      <c r="C404" s="86" t="s">
        <v>5005</v>
      </c>
      <c r="D404" s="86" t="s">
        <v>7286</v>
      </c>
      <c r="E404" s="87" t="s">
        <v>822</v>
      </c>
      <c r="F404" s="65">
        <v>1</v>
      </c>
      <c r="G404" s="86" t="s">
        <v>0</v>
      </c>
      <c r="H404" s="86" t="s">
        <v>152</v>
      </c>
      <c r="I404" s="86" t="s">
        <v>152</v>
      </c>
      <c r="J404" s="86" t="s">
        <v>152</v>
      </c>
      <c r="M404" s="86" t="s">
        <v>114</v>
      </c>
      <c r="N404" s="66">
        <v>0</v>
      </c>
      <c r="O404" s="67">
        <f t="shared" si="6"/>
        <v>262.74</v>
      </c>
      <c r="U404" s="86" t="s">
        <v>7287</v>
      </c>
      <c r="AB404" s="86" t="s">
        <v>5006</v>
      </c>
      <c r="AC404" s="61">
        <v>875.80000000000007</v>
      </c>
      <c r="AE404" s="86" t="s">
        <v>0</v>
      </c>
      <c r="AH404" s="66">
        <v>1</v>
      </c>
      <c r="AI404" s="69" t="s">
        <v>5404</v>
      </c>
      <c r="AM404" s="66">
        <v>1</v>
      </c>
      <c r="AV404" s="61"/>
      <c r="BG404" s="98" t="s">
        <v>14577</v>
      </c>
    </row>
    <row r="405" spans="1:59" x14ac:dyDescent="0.2">
      <c r="A405" s="65" t="s">
        <v>3113</v>
      </c>
      <c r="B405" s="91" t="s">
        <v>7838</v>
      </c>
      <c r="C405" s="86" t="s">
        <v>5005</v>
      </c>
      <c r="D405" s="86" t="s">
        <v>7286</v>
      </c>
      <c r="E405" s="87" t="s">
        <v>823</v>
      </c>
      <c r="F405" s="65">
        <v>1</v>
      </c>
      <c r="G405" s="86" t="s">
        <v>0</v>
      </c>
      <c r="H405" s="86" t="s">
        <v>152</v>
      </c>
      <c r="I405" s="86" t="s">
        <v>152</v>
      </c>
      <c r="J405" s="86" t="s">
        <v>152</v>
      </c>
      <c r="M405" s="86" t="s">
        <v>114</v>
      </c>
      <c r="N405" s="66">
        <v>0</v>
      </c>
      <c r="O405" s="67">
        <f t="shared" si="6"/>
        <v>262.74</v>
      </c>
      <c r="U405" s="86" t="s">
        <v>7287</v>
      </c>
      <c r="AB405" s="86" t="s">
        <v>5006</v>
      </c>
      <c r="AC405" s="61">
        <v>875.80000000000007</v>
      </c>
      <c r="AE405" s="86" t="s">
        <v>0</v>
      </c>
      <c r="AH405" s="66">
        <v>1</v>
      </c>
      <c r="AI405" s="69" t="s">
        <v>5405</v>
      </c>
      <c r="AM405" s="66">
        <v>1</v>
      </c>
      <c r="AV405" s="61"/>
      <c r="BG405" s="98" t="s">
        <v>14580</v>
      </c>
    </row>
    <row r="406" spans="1:59" x14ac:dyDescent="0.2">
      <c r="A406" s="65" t="s">
        <v>3114</v>
      </c>
      <c r="B406" s="91" t="s">
        <v>7839</v>
      </c>
      <c r="C406" s="86" t="s">
        <v>5005</v>
      </c>
      <c r="D406" s="86" t="s">
        <v>7286</v>
      </c>
      <c r="E406" s="87" t="s">
        <v>824</v>
      </c>
      <c r="F406" s="65">
        <v>1</v>
      </c>
      <c r="G406" s="86" t="s">
        <v>0</v>
      </c>
      <c r="H406" s="86" t="s">
        <v>152</v>
      </c>
      <c r="I406" s="86" t="s">
        <v>152</v>
      </c>
      <c r="J406" s="86" t="s">
        <v>152</v>
      </c>
      <c r="M406" s="86" t="s">
        <v>114</v>
      </c>
      <c r="N406" s="66">
        <v>0</v>
      </c>
      <c r="O406" s="67">
        <f t="shared" si="6"/>
        <v>130.22999999999999</v>
      </c>
      <c r="U406" s="86" t="s">
        <v>7287</v>
      </c>
      <c r="AB406" s="86" t="s">
        <v>5006</v>
      </c>
      <c r="AC406" s="61">
        <v>434.09999999999997</v>
      </c>
      <c r="AE406" s="86" t="s">
        <v>0</v>
      </c>
      <c r="AH406" s="66">
        <v>1</v>
      </c>
      <c r="AI406" s="69" t="s">
        <v>5406</v>
      </c>
      <c r="AM406" s="66">
        <v>1</v>
      </c>
      <c r="AV406" s="61"/>
      <c r="BG406" s="98" t="s">
        <v>14583</v>
      </c>
    </row>
    <row r="407" spans="1:59" x14ac:dyDescent="0.2">
      <c r="A407" s="65" t="s">
        <v>3115</v>
      </c>
      <c r="B407" s="91" t="s">
        <v>7840</v>
      </c>
      <c r="C407" s="86" t="s">
        <v>5005</v>
      </c>
      <c r="D407" s="86" t="s">
        <v>7286</v>
      </c>
      <c r="E407" s="87" t="s">
        <v>825</v>
      </c>
      <c r="F407" s="65">
        <v>1</v>
      </c>
      <c r="G407" s="86" t="s">
        <v>0</v>
      </c>
      <c r="H407" s="86" t="s">
        <v>152</v>
      </c>
      <c r="I407" s="86" t="s">
        <v>152</v>
      </c>
      <c r="J407" s="86" t="s">
        <v>152</v>
      </c>
      <c r="M407" s="86" t="s">
        <v>114</v>
      </c>
      <c r="N407" s="66">
        <v>0</v>
      </c>
      <c r="O407" s="67">
        <f t="shared" si="6"/>
        <v>130.22999999999999</v>
      </c>
      <c r="U407" s="86" t="s">
        <v>7287</v>
      </c>
      <c r="AB407" s="86" t="s">
        <v>5006</v>
      </c>
      <c r="AC407" s="61">
        <v>434.09999999999997</v>
      </c>
      <c r="AE407" s="86" t="s">
        <v>0</v>
      </c>
      <c r="AH407" s="66">
        <v>1</v>
      </c>
      <c r="AI407" s="69" t="s">
        <v>5407</v>
      </c>
      <c r="AM407" s="66">
        <v>1</v>
      </c>
      <c r="AV407" s="61"/>
      <c r="BG407" s="98" t="s">
        <v>14562</v>
      </c>
    </row>
    <row r="408" spans="1:59" x14ac:dyDescent="0.2">
      <c r="A408" s="65" t="s">
        <v>3116</v>
      </c>
      <c r="B408" s="91" t="s">
        <v>7841</v>
      </c>
      <c r="C408" s="86" t="s">
        <v>5005</v>
      </c>
      <c r="D408" s="86" t="s">
        <v>7286</v>
      </c>
      <c r="E408" s="87" t="s">
        <v>826</v>
      </c>
      <c r="F408" s="65">
        <v>1</v>
      </c>
      <c r="G408" s="86" t="s">
        <v>0</v>
      </c>
      <c r="H408" s="86" t="s">
        <v>152</v>
      </c>
      <c r="I408" s="86" t="s">
        <v>152</v>
      </c>
      <c r="J408" s="86" t="s">
        <v>152</v>
      </c>
      <c r="M408" s="86" t="s">
        <v>114</v>
      </c>
      <c r="N408" s="66">
        <v>0</v>
      </c>
      <c r="O408" s="67">
        <f t="shared" si="6"/>
        <v>219.96</v>
      </c>
      <c r="U408" s="86" t="s">
        <v>7287</v>
      </c>
      <c r="AB408" s="86" t="s">
        <v>5006</v>
      </c>
      <c r="AC408" s="61">
        <v>733.2</v>
      </c>
      <c r="AE408" s="86" t="s">
        <v>0</v>
      </c>
      <c r="AH408" s="66">
        <v>1</v>
      </c>
      <c r="AI408" s="69" t="s">
        <v>5408</v>
      </c>
      <c r="AM408" s="66">
        <v>1</v>
      </c>
      <c r="AV408" s="61"/>
      <c r="BG408" s="98" t="s">
        <v>14565</v>
      </c>
    </row>
    <row r="409" spans="1:59" x14ac:dyDescent="0.2">
      <c r="A409" s="65" t="s">
        <v>3117</v>
      </c>
      <c r="B409" s="91" t="s">
        <v>7842</v>
      </c>
      <c r="C409" s="86" t="s">
        <v>5005</v>
      </c>
      <c r="D409" s="86" t="s">
        <v>7286</v>
      </c>
      <c r="E409" s="87" t="s">
        <v>827</v>
      </c>
      <c r="F409" s="65">
        <v>1</v>
      </c>
      <c r="G409" s="86" t="s">
        <v>0</v>
      </c>
      <c r="H409" s="86" t="s">
        <v>152</v>
      </c>
      <c r="I409" s="86" t="s">
        <v>152</v>
      </c>
      <c r="J409" s="86" t="s">
        <v>152</v>
      </c>
      <c r="M409" s="86" t="s">
        <v>114</v>
      </c>
      <c r="N409" s="66">
        <v>0</v>
      </c>
      <c r="O409" s="67">
        <f t="shared" si="6"/>
        <v>262.74</v>
      </c>
      <c r="U409" s="86" t="s">
        <v>7287</v>
      </c>
      <c r="AB409" s="86" t="s">
        <v>5006</v>
      </c>
      <c r="AC409" s="61">
        <v>875.80000000000007</v>
      </c>
      <c r="AE409" s="86" t="s">
        <v>0</v>
      </c>
      <c r="AH409" s="66">
        <v>1</v>
      </c>
      <c r="AI409" s="69" t="s">
        <v>5409</v>
      </c>
      <c r="AM409" s="66">
        <v>1</v>
      </c>
      <c r="AV409" s="61"/>
      <c r="BG409" s="98" t="s">
        <v>14568</v>
      </c>
    </row>
    <row r="410" spans="1:59" x14ac:dyDescent="0.2">
      <c r="A410" s="65" t="s">
        <v>3118</v>
      </c>
      <c r="B410" s="91" t="s">
        <v>7843</v>
      </c>
      <c r="C410" s="86" t="s">
        <v>5005</v>
      </c>
      <c r="D410" s="86" t="s">
        <v>7286</v>
      </c>
      <c r="E410" s="87" t="s">
        <v>828</v>
      </c>
      <c r="F410" s="65">
        <v>1</v>
      </c>
      <c r="G410" s="86" t="s">
        <v>0</v>
      </c>
      <c r="H410" s="86" t="s">
        <v>152</v>
      </c>
      <c r="I410" s="86" t="s">
        <v>152</v>
      </c>
      <c r="J410" s="86" t="s">
        <v>152</v>
      </c>
      <c r="M410" s="86" t="s">
        <v>114</v>
      </c>
      <c r="N410" s="66">
        <v>0</v>
      </c>
      <c r="O410" s="67">
        <f t="shared" si="6"/>
        <v>111.32</v>
      </c>
      <c r="U410" s="86" t="s">
        <v>7287</v>
      </c>
      <c r="AB410" s="86" t="s">
        <v>5006</v>
      </c>
      <c r="AC410" s="61">
        <v>371.06666666666666</v>
      </c>
      <c r="AE410" s="86" t="s">
        <v>0</v>
      </c>
      <c r="AH410" s="66">
        <v>1</v>
      </c>
      <c r="AI410" s="69" t="s">
        <v>5410</v>
      </c>
      <c r="AM410" s="66">
        <v>1</v>
      </c>
      <c r="AV410" s="61"/>
      <c r="BG410" s="98" t="s">
        <v>14571</v>
      </c>
    </row>
    <row r="411" spans="1:59" x14ac:dyDescent="0.2">
      <c r="A411" s="65" t="s">
        <v>3119</v>
      </c>
      <c r="B411" s="91" t="s">
        <v>7844</v>
      </c>
      <c r="C411" s="86" t="s">
        <v>5005</v>
      </c>
      <c r="D411" s="86" t="s">
        <v>7286</v>
      </c>
      <c r="E411" s="87" t="s">
        <v>829</v>
      </c>
      <c r="F411" s="65">
        <v>1</v>
      </c>
      <c r="G411" s="86" t="s">
        <v>0</v>
      </c>
      <c r="H411" s="86" t="s">
        <v>152</v>
      </c>
      <c r="I411" s="86" t="s">
        <v>152</v>
      </c>
      <c r="J411" s="86" t="s">
        <v>152</v>
      </c>
      <c r="M411" s="86" t="s">
        <v>114</v>
      </c>
      <c r="N411" s="66">
        <v>0</v>
      </c>
      <c r="O411" s="67">
        <f t="shared" si="6"/>
        <v>262.74</v>
      </c>
      <c r="U411" s="86" t="s">
        <v>7287</v>
      </c>
      <c r="AB411" s="86" t="s">
        <v>5006</v>
      </c>
      <c r="AC411" s="61">
        <v>875.80000000000007</v>
      </c>
      <c r="AE411" s="86" t="s">
        <v>0</v>
      </c>
      <c r="AH411" s="66">
        <v>1</v>
      </c>
      <c r="AI411" s="69" t="s">
        <v>5411</v>
      </c>
      <c r="AM411" s="66">
        <v>1</v>
      </c>
      <c r="AV411" s="61"/>
      <c r="BG411" s="98" t="s">
        <v>14574</v>
      </c>
    </row>
    <row r="412" spans="1:59" x14ac:dyDescent="0.2">
      <c r="A412" s="65" t="s">
        <v>3120</v>
      </c>
      <c r="B412" s="91" t="s">
        <v>7845</v>
      </c>
      <c r="C412" s="86" t="s">
        <v>5005</v>
      </c>
      <c r="D412" s="86" t="s">
        <v>7286</v>
      </c>
      <c r="E412" s="87" t="s">
        <v>830</v>
      </c>
      <c r="F412" s="65">
        <v>1</v>
      </c>
      <c r="G412" s="86" t="s">
        <v>0</v>
      </c>
      <c r="H412" s="86" t="s">
        <v>152</v>
      </c>
      <c r="I412" s="86" t="s">
        <v>152</v>
      </c>
      <c r="J412" s="86" t="s">
        <v>152</v>
      </c>
      <c r="M412" s="86" t="s">
        <v>114</v>
      </c>
      <c r="N412" s="66">
        <v>0</v>
      </c>
      <c r="O412" s="67">
        <f t="shared" si="6"/>
        <v>262.74</v>
      </c>
      <c r="U412" s="86" t="s">
        <v>7287</v>
      </c>
      <c r="AB412" s="86" t="s">
        <v>5006</v>
      </c>
      <c r="AC412" s="61">
        <v>875.80000000000007</v>
      </c>
      <c r="AE412" s="86" t="s">
        <v>0</v>
      </c>
      <c r="AH412" s="66">
        <v>1</v>
      </c>
      <c r="AI412" s="69" t="s">
        <v>5412</v>
      </c>
      <c r="AM412" s="66">
        <v>1</v>
      </c>
      <c r="AV412" s="61"/>
      <c r="BG412" s="98" t="s">
        <v>14577</v>
      </c>
    </row>
    <row r="413" spans="1:59" x14ac:dyDescent="0.2">
      <c r="A413" s="65" t="s">
        <v>3121</v>
      </c>
      <c r="B413" s="91" t="s">
        <v>7846</v>
      </c>
      <c r="C413" s="86" t="s">
        <v>5005</v>
      </c>
      <c r="D413" s="86" t="s">
        <v>7286</v>
      </c>
      <c r="E413" s="87" t="s">
        <v>831</v>
      </c>
      <c r="F413" s="65">
        <v>1</v>
      </c>
      <c r="G413" s="86" t="s">
        <v>0</v>
      </c>
      <c r="H413" s="86" t="s">
        <v>152</v>
      </c>
      <c r="I413" s="86" t="s">
        <v>152</v>
      </c>
      <c r="J413" s="86" t="s">
        <v>152</v>
      </c>
      <c r="M413" s="86" t="s">
        <v>114</v>
      </c>
      <c r="N413" s="66">
        <v>0</v>
      </c>
      <c r="O413" s="67">
        <f t="shared" si="6"/>
        <v>262.74</v>
      </c>
      <c r="U413" s="86" t="s">
        <v>7287</v>
      </c>
      <c r="AB413" s="86" t="s">
        <v>5006</v>
      </c>
      <c r="AC413" s="61">
        <v>875.80000000000007</v>
      </c>
      <c r="AE413" s="86" t="s">
        <v>0</v>
      </c>
      <c r="AH413" s="66">
        <v>1</v>
      </c>
      <c r="AI413" s="69" t="s">
        <v>5413</v>
      </c>
      <c r="AM413" s="66">
        <v>1</v>
      </c>
      <c r="AV413" s="61"/>
      <c r="BG413" s="98" t="s">
        <v>14580</v>
      </c>
    </row>
    <row r="414" spans="1:59" x14ac:dyDescent="0.2">
      <c r="A414" s="65" t="s">
        <v>3122</v>
      </c>
      <c r="B414" s="91" t="s">
        <v>7847</v>
      </c>
      <c r="C414" s="86" t="s">
        <v>5005</v>
      </c>
      <c r="D414" s="86" t="s">
        <v>7286</v>
      </c>
      <c r="E414" s="87" t="s">
        <v>832</v>
      </c>
      <c r="F414" s="65">
        <v>1</v>
      </c>
      <c r="G414" s="86" t="s">
        <v>0</v>
      </c>
      <c r="H414" s="86" t="s">
        <v>152</v>
      </c>
      <c r="I414" s="86" t="s">
        <v>152</v>
      </c>
      <c r="J414" s="86" t="s">
        <v>152</v>
      </c>
      <c r="M414" s="86" t="s">
        <v>114</v>
      </c>
      <c r="N414" s="66">
        <v>0</v>
      </c>
      <c r="O414" s="67">
        <f t="shared" si="6"/>
        <v>130.22999999999999</v>
      </c>
      <c r="U414" s="86" t="s">
        <v>7287</v>
      </c>
      <c r="AB414" s="86" t="s">
        <v>5006</v>
      </c>
      <c r="AC414" s="61">
        <v>434.09999999999997</v>
      </c>
      <c r="AE414" s="86" t="s">
        <v>0</v>
      </c>
      <c r="AH414" s="66">
        <v>1</v>
      </c>
      <c r="AI414" s="69" t="s">
        <v>5414</v>
      </c>
      <c r="AM414" s="66">
        <v>1</v>
      </c>
      <c r="AV414" s="61"/>
      <c r="BG414" s="98" t="s">
        <v>14583</v>
      </c>
    </row>
    <row r="415" spans="1:59" x14ac:dyDescent="0.2">
      <c r="A415" s="65" t="s">
        <v>3123</v>
      </c>
      <c r="B415" s="91" t="s">
        <v>7848</v>
      </c>
      <c r="C415" s="86" t="s">
        <v>5005</v>
      </c>
      <c r="D415" s="86" t="s">
        <v>7286</v>
      </c>
      <c r="E415" s="87" t="s">
        <v>833</v>
      </c>
      <c r="F415" s="65">
        <v>1</v>
      </c>
      <c r="G415" s="86" t="s">
        <v>0</v>
      </c>
      <c r="H415" s="86" t="s">
        <v>152</v>
      </c>
      <c r="I415" s="86" t="s">
        <v>152</v>
      </c>
      <c r="J415" s="86" t="s">
        <v>152</v>
      </c>
      <c r="M415" s="86" t="s">
        <v>114</v>
      </c>
      <c r="N415" s="66">
        <v>0</v>
      </c>
      <c r="O415" s="67">
        <f t="shared" si="6"/>
        <v>96.26</v>
      </c>
      <c r="U415" s="86" t="s">
        <v>7287</v>
      </c>
      <c r="AB415" s="86" t="s">
        <v>5006</v>
      </c>
      <c r="AC415" s="61">
        <v>320.86666666666667</v>
      </c>
      <c r="AE415" s="86" t="s">
        <v>0</v>
      </c>
      <c r="AH415" s="66">
        <v>1</v>
      </c>
      <c r="AI415" s="69" t="s">
        <v>5415</v>
      </c>
      <c r="AM415" s="66">
        <v>1</v>
      </c>
      <c r="AV415" s="61"/>
      <c r="BG415" s="98" t="s">
        <v>12276</v>
      </c>
    </row>
    <row r="416" spans="1:59" x14ac:dyDescent="0.2">
      <c r="A416" s="65" t="s">
        <v>3124</v>
      </c>
      <c r="B416" s="91" t="s">
        <v>7849</v>
      </c>
      <c r="C416" s="86" t="s">
        <v>5005</v>
      </c>
      <c r="D416" s="86" t="s">
        <v>7286</v>
      </c>
      <c r="E416" s="87" t="s">
        <v>834</v>
      </c>
      <c r="F416" s="65">
        <v>1</v>
      </c>
      <c r="G416" s="86" t="s">
        <v>0</v>
      </c>
      <c r="H416" s="86" t="s">
        <v>152</v>
      </c>
      <c r="I416" s="86" t="s">
        <v>152</v>
      </c>
      <c r="J416" s="86" t="s">
        <v>152</v>
      </c>
      <c r="M416" s="86" t="s">
        <v>114</v>
      </c>
      <c r="N416" s="66">
        <v>0</v>
      </c>
      <c r="O416" s="67">
        <f t="shared" si="6"/>
        <v>195.69000000000003</v>
      </c>
      <c r="U416" s="86" t="s">
        <v>7287</v>
      </c>
      <c r="AB416" s="86" t="s">
        <v>5006</v>
      </c>
      <c r="AC416" s="61">
        <v>652.30000000000007</v>
      </c>
      <c r="AE416" s="86" t="s">
        <v>0</v>
      </c>
      <c r="AH416" s="66">
        <v>1</v>
      </c>
      <c r="AI416" s="69" t="s">
        <v>5416</v>
      </c>
      <c r="AM416" s="66">
        <v>1</v>
      </c>
      <c r="AV416" s="61"/>
      <c r="BG416" s="98" t="s">
        <v>12277</v>
      </c>
    </row>
    <row r="417" spans="1:59" x14ac:dyDescent="0.2">
      <c r="A417" s="65" t="s">
        <v>3125</v>
      </c>
      <c r="B417" s="91" t="s">
        <v>7850</v>
      </c>
      <c r="C417" s="86" t="s">
        <v>5005</v>
      </c>
      <c r="D417" s="86" t="s">
        <v>7286</v>
      </c>
      <c r="E417" s="87" t="s">
        <v>835</v>
      </c>
      <c r="F417" s="65">
        <v>1</v>
      </c>
      <c r="G417" s="86" t="s">
        <v>0</v>
      </c>
      <c r="H417" s="86" t="s">
        <v>152</v>
      </c>
      <c r="I417" s="86" t="s">
        <v>152</v>
      </c>
      <c r="J417" s="86" t="s">
        <v>152</v>
      </c>
      <c r="M417" s="86" t="s">
        <v>114</v>
      </c>
      <c r="N417" s="66">
        <v>0</v>
      </c>
      <c r="O417" s="67">
        <f t="shared" si="6"/>
        <v>238.46999999999997</v>
      </c>
      <c r="U417" s="86" t="s">
        <v>7287</v>
      </c>
      <c r="AB417" s="86" t="s">
        <v>5006</v>
      </c>
      <c r="AC417" s="61">
        <v>794.9</v>
      </c>
      <c r="AE417" s="86" t="s">
        <v>0</v>
      </c>
      <c r="AH417" s="66">
        <v>1</v>
      </c>
      <c r="AI417" s="69" t="s">
        <v>5417</v>
      </c>
      <c r="AM417" s="66">
        <v>1</v>
      </c>
      <c r="AV417" s="61"/>
      <c r="BG417" s="98" t="s">
        <v>12278</v>
      </c>
    </row>
    <row r="418" spans="1:59" x14ac:dyDescent="0.2">
      <c r="A418" s="65" t="s">
        <v>3126</v>
      </c>
      <c r="B418" s="91" t="s">
        <v>7851</v>
      </c>
      <c r="C418" s="86" t="s">
        <v>5005</v>
      </c>
      <c r="D418" s="86" t="s">
        <v>7286</v>
      </c>
      <c r="E418" s="87" t="s">
        <v>836</v>
      </c>
      <c r="F418" s="65">
        <v>1</v>
      </c>
      <c r="G418" s="86" t="s">
        <v>0</v>
      </c>
      <c r="H418" s="86" t="s">
        <v>152</v>
      </c>
      <c r="I418" s="86" t="s">
        <v>152</v>
      </c>
      <c r="J418" s="86" t="s">
        <v>152</v>
      </c>
      <c r="M418" s="86" t="s">
        <v>114</v>
      </c>
      <c r="N418" s="66">
        <v>0</v>
      </c>
      <c r="O418" s="67">
        <f t="shared" si="6"/>
        <v>87.03</v>
      </c>
      <c r="U418" s="86" t="s">
        <v>7287</v>
      </c>
      <c r="AB418" s="86" t="s">
        <v>5006</v>
      </c>
      <c r="AC418" s="61">
        <v>290.10000000000002</v>
      </c>
      <c r="AE418" s="86" t="s">
        <v>0</v>
      </c>
      <c r="AH418" s="66">
        <v>1</v>
      </c>
      <c r="AI418" s="69" t="s">
        <v>5418</v>
      </c>
      <c r="AM418" s="66">
        <v>1</v>
      </c>
      <c r="AV418" s="61"/>
      <c r="BG418" s="98" t="s">
        <v>12279</v>
      </c>
    </row>
    <row r="419" spans="1:59" x14ac:dyDescent="0.2">
      <c r="A419" s="65" t="s">
        <v>3127</v>
      </c>
      <c r="B419" s="91" t="s">
        <v>7852</v>
      </c>
      <c r="C419" s="86" t="s">
        <v>5005</v>
      </c>
      <c r="D419" s="86" t="s">
        <v>7286</v>
      </c>
      <c r="E419" s="87" t="s">
        <v>837</v>
      </c>
      <c r="F419" s="65">
        <v>1</v>
      </c>
      <c r="G419" s="86" t="s">
        <v>0</v>
      </c>
      <c r="H419" s="86" t="s">
        <v>152</v>
      </c>
      <c r="I419" s="86" t="s">
        <v>152</v>
      </c>
      <c r="J419" s="86" t="s">
        <v>152</v>
      </c>
      <c r="M419" s="86" t="s">
        <v>114</v>
      </c>
      <c r="N419" s="66">
        <v>0</v>
      </c>
      <c r="O419" s="67">
        <f t="shared" si="6"/>
        <v>238.46999999999997</v>
      </c>
      <c r="U419" s="86" t="s">
        <v>7287</v>
      </c>
      <c r="AB419" s="86" t="s">
        <v>5006</v>
      </c>
      <c r="AC419" s="61">
        <v>794.9</v>
      </c>
      <c r="AE419" s="86" t="s">
        <v>0</v>
      </c>
      <c r="AH419" s="66">
        <v>1</v>
      </c>
      <c r="AI419" s="69" t="s">
        <v>5419</v>
      </c>
      <c r="AM419" s="66">
        <v>1</v>
      </c>
      <c r="AV419" s="61"/>
      <c r="BG419" s="98" t="s">
        <v>12280</v>
      </c>
    </row>
    <row r="420" spans="1:59" x14ac:dyDescent="0.2">
      <c r="A420" s="65" t="s">
        <v>3128</v>
      </c>
      <c r="B420" s="91" t="s">
        <v>7853</v>
      </c>
      <c r="C420" s="86" t="s">
        <v>5005</v>
      </c>
      <c r="D420" s="86" t="s">
        <v>7286</v>
      </c>
      <c r="E420" s="87" t="s">
        <v>838</v>
      </c>
      <c r="F420" s="65">
        <v>1</v>
      </c>
      <c r="G420" s="86" t="s">
        <v>0</v>
      </c>
      <c r="H420" s="86" t="s">
        <v>152</v>
      </c>
      <c r="I420" s="86" t="s">
        <v>152</v>
      </c>
      <c r="J420" s="86" t="s">
        <v>152</v>
      </c>
      <c r="M420" s="86" t="s">
        <v>114</v>
      </c>
      <c r="N420" s="66">
        <v>0</v>
      </c>
      <c r="O420" s="67">
        <f t="shared" si="6"/>
        <v>238.46999999999997</v>
      </c>
      <c r="U420" s="86" t="s">
        <v>7287</v>
      </c>
      <c r="AB420" s="86" t="s">
        <v>5006</v>
      </c>
      <c r="AC420" s="61">
        <v>794.9</v>
      </c>
      <c r="AE420" s="86" t="s">
        <v>0</v>
      </c>
      <c r="AH420" s="66">
        <v>1</v>
      </c>
      <c r="AI420" s="69" t="s">
        <v>5420</v>
      </c>
      <c r="AM420" s="66">
        <v>1</v>
      </c>
      <c r="AV420" s="61"/>
      <c r="BG420" s="98" t="s">
        <v>12281</v>
      </c>
    </row>
    <row r="421" spans="1:59" x14ac:dyDescent="0.2">
      <c r="A421" s="65" t="s">
        <v>3129</v>
      </c>
      <c r="B421" s="91" t="s">
        <v>7854</v>
      </c>
      <c r="C421" s="86" t="s">
        <v>5005</v>
      </c>
      <c r="D421" s="86" t="s">
        <v>7286</v>
      </c>
      <c r="E421" s="87" t="s">
        <v>839</v>
      </c>
      <c r="F421" s="65">
        <v>1</v>
      </c>
      <c r="G421" s="86" t="s">
        <v>0</v>
      </c>
      <c r="H421" s="86" t="s">
        <v>152</v>
      </c>
      <c r="I421" s="86" t="s">
        <v>152</v>
      </c>
      <c r="J421" s="86" t="s">
        <v>152</v>
      </c>
      <c r="M421" s="86" t="s">
        <v>114</v>
      </c>
      <c r="N421" s="66">
        <v>0</v>
      </c>
      <c r="O421" s="67">
        <f t="shared" si="6"/>
        <v>238.46999999999997</v>
      </c>
      <c r="U421" s="86" t="s">
        <v>7287</v>
      </c>
      <c r="AB421" s="86" t="s">
        <v>5006</v>
      </c>
      <c r="AC421" s="61">
        <v>794.9</v>
      </c>
      <c r="AE421" s="86" t="s">
        <v>0</v>
      </c>
      <c r="AH421" s="66">
        <v>1</v>
      </c>
      <c r="AI421" s="69" t="s">
        <v>5421</v>
      </c>
      <c r="AM421" s="66">
        <v>1</v>
      </c>
      <c r="AV421" s="61"/>
      <c r="BG421" s="98" t="s">
        <v>12282</v>
      </c>
    </row>
    <row r="422" spans="1:59" x14ac:dyDescent="0.2">
      <c r="A422" s="65" t="s">
        <v>3130</v>
      </c>
      <c r="B422" s="91" t="s">
        <v>7855</v>
      </c>
      <c r="C422" s="86" t="s">
        <v>5005</v>
      </c>
      <c r="D422" s="86" t="s">
        <v>7286</v>
      </c>
      <c r="E422" s="87" t="s">
        <v>840</v>
      </c>
      <c r="F422" s="65">
        <v>1</v>
      </c>
      <c r="G422" s="86" t="s">
        <v>0</v>
      </c>
      <c r="H422" s="86" t="s">
        <v>152</v>
      </c>
      <c r="I422" s="86" t="s">
        <v>152</v>
      </c>
      <c r="J422" s="86" t="s">
        <v>152</v>
      </c>
      <c r="M422" s="86" t="s">
        <v>114</v>
      </c>
      <c r="N422" s="66">
        <v>0</v>
      </c>
      <c r="O422" s="67">
        <f t="shared" si="6"/>
        <v>96.26</v>
      </c>
      <c r="U422" s="86" t="s">
        <v>7287</v>
      </c>
      <c r="AB422" s="86" t="s">
        <v>5006</v>
      </c>
      <c r="AC422" s="61">
        <v>320.86666666666667</v>
      </c>
      <c r="AE422" s="86" t="s">
        <v>0</v>
      </c>
      <c r="AH422" s="66">
        <v>1</v>
      </c>
      <c r="AI422" s="69" t="s">
        <v>5422</v>
      </c>
      <c r="AM422" s="66">
        <v>1</v>
      </c>
      <c r="AV422" s="61"/>
      <c r="BG422" s="98" t="s">
        <v>12283</v>
      </c>
    </row>
    <row r="423" spans="1:59" x14ac:dyDescent="0.2">
      <c r="A423" s="65" t="s">
        <v>3131</v>
      </c>
      <c r="B423" s="91" t="s">
        <v>7856</v>
      </c>
      <c r="C423" s="86" t="s">
        <v>5005</v>
      </c>
      <c r="D423" s="86" t="s">
        <v>7286</v>
      </c>
      <c r="E423" s="87" t="s">
        <v>841</v>
      </c>
      <c r="F423" s="65">
        <v>1</v>
      </c>
      <c r="G423" s="86" t="s">
        <v>0</v>
      </c>
      <c r="H423" s="86" t="s">
        <v>152</v>
      </c>
      <c r="I423" s="86" t="s">
        <v>152</v>
      </c>
      <c r="J423" s="86" t="s">
        <v>152</v>
      </c>
      <c r="M423" s="86" t="s">
        <v>114</v>
      </c>
      <c r="N423" s="66">
        <v>0</v>
      </c>
      <c r="O423" s="67">
        <f t="shared" si="6"/>
        <v>130.22999999999999</v>
      </c>
      <c r="U423" s="86" t="s">
        <v>7287</v>
      </c>
      <c r="AB423" s="86" t="s">
        <v>5006</v>
      </c>
      <c r="AC423" s="61">
        <v>434.09999999999997</v>
      </c>
      <c r="AE423" s="86" t="s">
        <v>0</v>
      </c>
      <c r="AH423" s="66">
        <v>1</v>
      </c>
      <c r="AI423" s="69" t="s">
        <v>5423</v>
      </c>
      <c r="AM423" s="66">
        <v>1</v>
      </c>
      <c r="AV423" s="61"/>
      <c r="BG423" s="98" t="s">
        <v>14586</v>
      </c>
    </row>
    <row r="424" spans="1:59" x14ac:dyDescent="0.2">
      <c r="A424" s="65" t="s">
        <v>3132</v>
      </c>
      <c r="B424" s="91" t="s">
        <v>7857</v>
      </c>
      <c r="C424" s="86" t="s">
        <v>5005</v>
      </c>
      <c r="D424" s="86" t="s">
        <v>7286</v>
      </c>
      <c r="E424" s="87" t="s">
        <v>842</v>
      </c>
      <c r="F424" s="65">
        <v>1</v>
      </c>
      <c r="G424" s="86" t="s">
        <v>0</v>
      </c>
      <c r="H424" s="86" t="s">
        <v>152</v>
      </c>
      <c r="I424" s="86" t="s">
        <v>152</v>
      </c>
      <c r="J424" s="86" t="s">
        <v>152</v>
      </c>
      <c r="M424" s="86" t="s">
        <v>114</v>
      </c>
      <c r="N424" s="66">
        <v>0</v>
      </c>
      <c r="O424" s="67">
        <f t="shared" si="6"/>
        <v>219.96</v>
      </c>
      <c r="U424" s="86" t="s">
        <v>7287</v>
      </c>
      <c r="AB424" s="86" t="s">
        <v>5006</v>
      </c>
      <c r="AC424" s="61">
        <v>733.2</v>
      </c>
      <c r="AE424" s="86" t="s">
        <v>0</v>
      </c>
      <c r="AH424" s="66">
        <v>1</v>
      </c>
      <c r="AI424" s="69" t="s">
        <v>5424</v>
      </c>
      <c r="AM424" s="66">
        <v>1</v>
      </c>
      <c r="AV424" s="61"/>
      <c r="BG424" s="98" t="s">
        <v>14589</v>
      </c>
    </row>
    <row r="425" spans="1:59" x14ac:dyDescent="0.2">
      <c r="A425" s="65" t="s">
        <v>3133</v>
      </c>
      <c r="B425" s="91" t="s">
        <v>7858</v>
      </c>
      <c r="C425" s="86" t="s">
        <v>5005</v>
      </c>
      <c r="D425" s="86" t="s">
        <v>7286</v>
      </c>
      <c r="E425" s="87" t="s">
        <v>843</v>
      </c>
      <c r="F425" s="65">
        <v>1</v>
      </c>
      <c r="G425" s="86" t="s">
        <v>0</v>
      </c>
      <c r="H425" s="86" t="s">
        <v>152</v>
      </c>
      <c r="I425" s="86" t="s">
        <v>152</v>
      </c>
      <c r="J425" s="86" t="s">
        <v>152</v>
      </c>
      <c r="M425" s="86" t="s">
        <v>114</v>
      </c>
      <c r="N425" s="66">
        <v>0</v>
      </c>
      <c r="O425" s="67">
        <f t="shared" si="6"/>
        <v>262.74</v>
      </c>
      <c r="U425" s="86" t="s">
        <v>7287</v>
      </c>
      <c r="AB425" s="86" t="s">
        <v>5006</v>
      </c>
      <c r="AC425" s="61">
        <v>875.80000000000007</v>
      </c>
      <c r="AE425" s="86" t="s">
        <v>0</v>
      </c>
      <c r="AH425" s="66">
        <v>1</v>
      </c>
      <c r="AI425" s="69" t="s">
        <v>5425</v>
      </c>
      <c r="AM425" s="66">
        <v>1</v>
      </c>
      <c r="AV425" s="61"/>
      <c r="BG425" s="98" t="s">
        <v>14592</v>
      </c>
    </row>
    <row r="426" spans="1:59" x14ac:dyDescent="0.2">
      <c r="A426" s="65" t="s">
        <v>3134</v>
      </c>
      <c r="B426" s="91" t="s">
        <v>7859</v>
      </c>
      <c r="C426" s="86" t="s">
        <v>5005</v>
      </c>
      <c r="D426" s="86" t="s">
        <v>7286</v>
      </c>
      <c r="E426" s="87" t="s">
        <v>844</v>
      </c>
      <c r="F426" s="65">
        <v>1</v>
      </c>
      <c r="G426" s="86" t="s">
        <v>0</v>
      </c>
      <c r="H426" s="86" t="s">
        <v>152</v>
      </c>
      <c r="I426" s="86" t="s">
        <v>152</v>
      </c>
      <c r="J426" s="86" t="s">
        <v>152</v>
      </c>
      <c r="M426" s="86" t="s">
        <v>114</v>
      </c>
      <c r="N426" s="66">
        <v>0</v>
      </c>
      <c r="O426" s="67">
        <f t="shared" si="6"/>
        <v>111.32</v>
      </c>
      <c r="U426" s="86" t="s">
        <v>7287</v>
      </c>
      <c r="AB426" s="86" t="s">
        <v>5006</v>
      </c>
      <c r="AC426" s="61">
        <v>371.06666666666666</v>
      </c>
      <c r="AE426" s="86" t="s">
        <v>0</v>
      </c>
      <c r="AH426" s="66">
        <v>1</v>
      </c>
      <c r="AI426" s="69" t="s">
        <v>5426</v>
      </c>
      <c r="AM426" s="66">
        <v>1</v>
      </c>
      <c r="AV426" s="61"/>
      <c r="BG426" s="98" t="s">
        <v>14595</v>
      </c>
    </row>
    <row r="427" spans="1:59" x14ac:dyDescent="0.2">
      <c r="A427" s="65" t="s">
        <v>3135</v>
      </c>
      <c r="B427" s="91" t="s">
        <v>7860</v>
      </c>
      <c r="C427" s="86" t="s">
        <v>5005</v>
      </c>
      <c r="D427" s="86" t="s">
        <v>7286</v>
      </c>
      <c r="E427" s="87" t="s">
        <v>845</v>
      </c>
      <c r="F427" s="65">
        <v>1</v>
      </c>
      <c r="G427" s="86" t="s">
        <v>0</v>
      </c>
      <c r="H427" s="86" t="s">
        <v>152</v>
      </c>
      <c r="I427" s="86" t="s">
        <v>152</v>
      </c>
      <c r="J427" s="86" t="s">
        <v>152</v>
      </c>
      <c r="M427" s="86" t="s">
        <v>114</v>
      </c>
      <c r="N427" s="66">
        <v>0</v>
      </c>
      <c r="O427" s="67">
        <f t="shared" si="6"/>
        <v>262.74</v>
      </c>
      <c r="U427" s="86" t="s">
        <v>7287</v>
      </c>
      <c r="AB427" s="86" t="s">
        <v>5006</v>
      </c>
      <c r="AC427" s="61">
        <v>875.80000000000007</v>
      </c>
      <c r="AE427" s="86" t="s">
        <v>0</v>
      </c>
      <c r="AH427" s="66">
        <v>1</v>
      </c>
      <c r="AI427" s="69" t="s">
        <v>5427</v>
      </c>
      <c r="AM427" s="66">
        <v>1</v>
      </c>
      <c r="AV427" s="61"/>
      <c r="BG427" s="98" t="s">
        <v>14598</v>
      </c>
    </row>
    <row r="428" spans="1:59" x14ac:dyDescent="0.2">
      <c r="A428" s="65" t="s">
        <v>3136</v>
      </c>
      <c r="B428" s="91" t="s">
        <v>7861</v>
      </c>
      <c r="C428" s="86" t="s">
        <v>5005</v>
      </c>
      <c r="D428" s="86" t="s">
        <v>7286</v>
      </c>
      <c r="E428" s="87" t="s">
        <v>846</v>
      </c>
      <c r="F428" s="65">
        <v>1</v>
      </c>
      <c r="G428" s="86" t="s">
        <v>0</v>
      </c>
      <c r="H428" s="86" t="s">
        <v>152</v>
      </c>
      <c r="I428" s="86" t="s">
        <v>152</v>
      </c>
      <c r="J428" s="86" t="s">
        <v>152</v>
      </c>
      <c r="M428" s="86" t="s">
        <v>114</v>
      </c>
      <c r="N428" s="66">
        <v>0</v>
      </c>
      <c r="O428" s="67">
        <f t="shared" si="6"/>
        <v>262.74</v>
      </c>
      <c r="U428" s="86" t="s">
        <v>7287</v>
      </c>
      <c r="AB428" s="86" t="s">
        <v>5006</v>
      </c>
      <c r="AC428" s="61">
        <v>875.80000000000007</v>
      </c>
      <c r="AE428" s="86" t="s">
        <v>0</v>
      </c>
      <c r="AH428" s="66">
        <v>1</v>
      </c>
      <c r="AI428" s="69" t="s">
        <v>5428</v>
      </c>
      <c r="AM428" s="66">
        <v>1</v>
      </c>
      <c r="AV428" s="61"/>
      <c r="BG428" s="98" t="s">
        <v>14601</v>
      </c>
    </row>
    <row r="429" spans="1:59" x14ac:dyDescent="0.2">
      <c r="A429" s="65" t="s">
        <v>3137</v>
      </c>
      <c r="B429" s="91" t="s">
        <v>7862</v>
      </c>
      <c r="C429" s="86" t="s">
        <v>5005</v>
      </c>
      <c r="D429" s="86" t="s">
        <v>7286</v>
      </c>
      <c r="E429" s="87" t="s">
        <v>847</v>
      </c>
      <c r="F429" s="65">
        <v>1</v>
      </c>
      <c r="G429" s="86" t="s">
        <v>0</v>
      </c>
      <c r="H429" s="86" t="s">
        <v>152</v>
      </c>
      <c r="I429" s="86" t="s">
        <v>152</v>
      </c>
      <c r="J429" s="86" t="s">
        <v>152</v>
      </c>
      <c r="M429" s="86" t="s">
        <v>114</v>
      </c>
      <c r="N429" s="66">
        <v>0</v>
      </c>
      <c r="O429" s="67">
        <f t="shared" si="6"/>
        <v>262.74</v>
      </c>
      <c r="U429" s="86" t="s">
        <v>7287</v>
      </c>
      <c r="AB429" s="86" t="s">
        <v>5006</v>
      </c>
      <c r="AC429" s="61">
        <v>875.80000000000007</v>
      </c>
      <c r="AE429" s="86" t="s">
        <v>0</v>
      </c>
      <c r="AH429" s="66">
        <v>1</v>
      </c>
      <c r="AI429" s="69" t="s">
        <v>5429</v>
      </c>
      <c r="AM429" s="66">
        <v>1</v>
      </c>
      <c r="AV429" s="61"/>
      <c r="BG429" s="98" t="s">
        <v>14604</v>
      </c>
    </row>
    <row r="430" spans="1:59" x14ac:dyDescent="0.2">
      <c r="A430" s="65" t="s">
        <v>3138</v>
      </c>
      <c r="B430" s="91" t="s">
        <v>7863</v>
      </c>
      <c r="C430" s="86" t="s">
        <v>5005</v>
      </c>
      <c r="D430" s="86" t="s">
        <v>7286</v>
      </c>
      <c r="E430" s="87" t="s">
        <v>848</v>
      </c>
      <c r="F430" s="65">
        <v>1</v>
      </c>
      <c r="G430" s="86" t="s">
        <v>0</v>
      </c>
      <c r="H430" s="86" t="s">
        <v>152</v>
      </c>
      <c r="I430" s="86" t="s">
        <v>152</v>
      </c>
      <c r="J430" s="86" t="s">
        <v>152</v>
      </c>
      <c r="M430" s="86" t="s">
        <v>114</v>
      </c>
      <c r="N430" s="66">
        <v>0</v>
      </c>
      <c r="O430" s="67">
        <f t="shared" si="6"/>
        <v>130.22999999999999</v>
      </c>
      <c r="U430" s="86" t="s">
        <v>7287</v>
      </c>
      <c r="AB430" s="86" t="s">
        <v>5006</v>
      </c>
      <c r="AC430" s="61">
        <v>434.09999999999997</v>
      </c>
      <c r="AE430" s="86" t="s">
        <v>0</v>
      </c>
      <c r="AH430" s="66">
        <v>1</v>
      </c>
      <c r="AI430" s="69" t="s">
        <v>5430</v>
      </c>
      <c r="AM430" s="66">
        <v>1</v>
      </c>
      <c r="AV430" s="61"/>
      <c r="BG430" s="98" t="s">
        <v>14607</v>
      </c>
    </row>
    <row r="431" spans="1:59" x14ac:dyDescent="0.2">
      <c r="A431" s="65" t="s">
        <v>3139</v>
      </c>
      <c r="B431" s="91" t="s">
        <v>7864</v>
      </c>
      <c r="C431" s="86" t="s">
        <v>5005</v>
      </c>
      <c r="D431" s="86" t="s">
        <v>7286</v>
      </c>
      <c r="E431" s="87" t="s">
        <v>849</v>
      </c>
      <c r="F431" s="65">
        <v>1</v>
      </c>
      <c r="G431" s="86" t="s">
        <v>0</v>
      </c>
      <c r="H431" s="86" t="s">
        <v>152</v>
      </c>
      <c r="I431" s="86" t="s">
        <v>152</v>
      </c>
      <c r="J431" s="86" t="s">
        <v>152</v>
      </c>
      <c r="M431" s="86" t="s">
        <v>114</v>
      </c>
      <c r="N431" s="66">
        <v>0</v>
      </c>
      <c r="O431" s="67">
        <f t="shared" si="6"/>
        <v>73.61</v>
      </c>
      <c r="U431" s="86" t="s">
        <v>7287</v>
      </c>
      <c r="AB431" s="86" t="s">
        <v>5006</v>
      </c>
      <c r="AC431" s="61">
        <v>245.36666666666667</v>
      </c>
      <c r="AE431" s="86" t="s">
        <v>0</v>
      </c>
      <c r="AH431" s="66">
        <v>1</v>
      </c>
      <c r="AI431" s="69" t="s">
        <v>5431</v>
      </c>
      <c r="AM431" s="66">
        <v>1</v>
      </c>
      <c r="AV431" s="61"/>
      <c r="BG431" s="98" t="s">
        <v>12284</v>
      </c>
    </row>
    <row r="432" spans="1:59" x14ac:dyDescent="0.2">
      <c r="A432" s="65" t="s">
        <v>3140</v>
      </c>
      <c r="B432" s="91" t="s">
        <v>7865</v>
      </c>
      <c r="C432" s="86" t="s">
        <v>5005</v>
      </c>
      <c r="D432" s="86" t="s">
        <v>7286</v>
      </c>
      <c r="E432" s="87" t="s">
        <v>850</v>
      </c>
      <c r="F432" s="65">
        <v>1</v>
      </c>
      <c r="G432" s="86" t="s">
        <v>0</v>
      </c>
      <c r="H432" s="86" t="s">
        <v>152</v>
      </c>
      <c r="I432" s="86" t="s">
        <v>152</v>
      </c>
      <c r="J432" s="86" t="s">
        <v>152</v>
      </c>
      <c r="M432" s="86" t="s">
        <v>114</v>
      </c>
      <c r="N432" s="66">
        <v>0</v>
      </c>
      <c r="O432" s="67">
        <f t="shared" si="6"/>
        <v>154.68</v>
      </c>
      <c r="U432" s="86" t="s">
        <v>7287</v>
      </c>
      <c r="AB432" s="86" t="s">
        <v>5006</v>
      </c>
      <c r="AC432" s="61">
        <v>515.6</v>
      </c>
      <c r="AE432" s="86" t="s">
        <v>0</v>
      </c>
      <c r="AH432" s="66">
        <v>1</v>
      </c>
      <c r="AI432" s="69" t="s">
        <v>5432</v>
      </c>
      <c r="AM432" s="66">
        <v>1</v>
      </c>
      <c r="AV432" s="61"/>
      <c r="BG432" s="98" t="s">
        <v>12285</v>
      </c>
    </row>
    <row r="433" spans="1:59" x14ac:dyDescent="0.2">
      <c r="A433" s="65" t="s">
        <v>3141</v>
      </c>
      <c r="B433" s="91" t="s">
        <v>7866</v>
      </c>
      <c r="C433" s="86" t="s">
        <v>5005</v>
      </c>
      <c r="D433" s="86" t="s">
        <v>7286</v>
      </c>
      <c r="E433" s="87" t="s">
        <v>851</v>
      </c>
      <c r="F433" s="65">
        <v>1</v>
      </c>
      <c r="G433" s="86" t="s">
        <v>0</v>
      </c>
      <c r="H433" s="86" t="s">
        <v>152</v>
      </c>
      <c r="I433" s="86" t="s">
        <v>152</v>
      </c>
      <c r="J433" s="86" t="s">
        <v>152</v>
      </c>
      <c r="M433" s="86" t="s">
        <v>114</v>
      </c>
      <c r="N433" s="66">
        <v>0</v>
      </c>
      <c r="O433" s="67">
        <f t="shared" si="6"/>
        <v>188.45</v>
      </c>
      <c r="U433" s="86" t="s">
        <v>7287</v>
      </c>
      <c r="AB433" s="86" t="s">
        <v>5006</v>
      </c>
      <c r="AC433" s="61">
        <v>628.16666666666663</v>
      </c>
      <c r="AE433" s="86" t="s">
        <v>0</v>
      </c>
      <c r="AH433" s="66">
        <v>1</v>
      </c>
      <c r="AI433" s="69" t="s">
        <v>5433</v>
      </c>
      <c r="AM433" s="66">
        <v>1</v>
      </c>
      <c r="AV433" s="61"/>
      <c r="BG433" s="98" t="s">
        <v>12286</v>
      </c>
    </row>
    <row r="434" spans="1:59" x14ac:dyDescent="0.2">
      <c r="A434" s="65" t="s">
        <v>3142</v>
      </c>
      <c r="B434" s="91" t="s">
        <v>7867</v>
      </c>
      <c r="C434" s="86" t="s">
        <v>5005</v>
      </c>
      <c r="D434" s="86" t="s">
        <v>7286</v>
      </c>
      <c r="E434" s="87" t="s">
        <v>852</v>
      </c>
      <c r="F434" s="65">
        <v>1</v>
      </c>
      <c r="G434" s="86" t="s">
        <v>0</v>
      </c>
      <c r="H434" s="86" t="s">
        <v>152</v>
      </c>
      <c r="I434" s="86" t="s">
        <v>152</v>
      </c>
      <c r="J434" s="86" t="s">
        <v>152</v>
      </c>
      <c r="M434" s="86" t="s">
        <v>114</v>
      </c>
      <c r="N434" s="66">
        <v>0</v>
      </c>
      <c r="O434" s="67">
        <f t="shared" si="6"/>
        <v>64.27</v>
      </c>
      <c r="U434" s="86" t="s">
        <v>7287</v>
      </c>
      <c r="AB434" s="86" t="s">
        <v>5006</v>
      </c>
      <c r="AC434" s="61">
        <v>214.23333333333332</v>
      </c>
      <c r="AE434" s="86" t="s">
        <v>0</v>
      </c>
      <c r="AH434" s="66">
        <v>1</v>
      </c>
      <c r="AI434" s="69" t="s">
        <v>5434</v>
      </c>
      <c r="AM434" s="66">
        <v>1</v>
      </c>
      <c r="AV434" s="61"/>
      <c r="BG434" s="98" t="s">
        <v>12287</v>
      </c>
    </row>
    <row r="435" spans="1:59" x14ac:dyDescent="0.2">
      <c r="A435" s="65" t="s">
        <v>3143</v>
      </c>
      <c r="B435" s="91" t="s">
        <v>7868</v>
      </c>
      <c r="C435" s="86" t="s">
        <v>5005</v>
      </c>
      <c r="D435" s="86" t="s">
        <v>7286</v>
      </c>
      <c r="E435" s="87" t="s">
        <v>853</v>
      </c>
      <c r="F435" s="65">
        <v>1</v>
      </c>
      <c r="G435" s="86" t="s">
        <v>0</v>
      </c>
      <c r="H435" s="86" t="s">
        <v>152</v>
      </c>
      <c r="I435" s="86" t="s">
        <v>152</v>
      </c>
      <c r="J435" s="86" t="s">
        <v>152</v>
      </c>
      <c r="M435" s="86" t="s">
        <v>114</v>
      </c>
      <c r="N435" s="66">
        <v>0</v>
      </c>
      <c r="O435" s="67">
        <f t="shared" si="6"/>
        <v>188.45</v>
      </c>
      <c r="U435" s="86" t="s">
        <v>7287</v>
      </c>
      <c r="AB435" s="86" t="s">
        <v>5006</v>
      </c>
      <c r="AC435" s="61">
        <v>628.16666666666663</v>
      </c>
      <c r="AE435" s="86" t="s">
        <v>0</v>
      </c>
      <c r="AH435" s="66">
        <v>1</v>
      </c>
      <c r="AI435" s="69" t="s">
        <v>5435</v>
      </c>
      <c r="AM435" s="66">
        <v>1</v>
      </c>
      <c r="AV435" s="61"/>
      <c r="BG435" s="98" t="s">
        <v>12288</v>
      </c>
    </row>
    <row r="436" spans="1:59" x14ac:dyDescent="0.2">
      <c r="A436" s="65" t="s">
        <v>3144</v>
      </c>
      <c r="B436" s="91" t="s">
        <v>7869</v>
      </c>
      <c r="C436" s="86" t="s">
        <v>5005</v>
      </c>
      <c r="D436" s="86" t="s">
        <v>7286</v>
      </c>
      <c r="E436" s="87" t="s">
        <v>854</v>
      </c>
      <c r="F436" s="65">
        <v>1</v>
      </c>
      <c r="G436" s="86" t="s">
        <v>0</v>
      </c>
      <c r="H436" s="86" t="s">
        <v>152</v>
      </c>
      <c r="I436" s="86" t="s">
        <v>152</v>
      </c>
      <c r="J436" s="86" t="s">
        <v>152</v>
      </c>
      <c r="M436" s="86" t="s">
        <v>114</v>
      </c>
      <c r="N436" s="66">
        <v>0</v>
      </c>
      <c r="O436" s="67">
        <f t="shared" si="6"/>
        <v>188.45</v>
      </c>
      <c r="U436" s="86" t="s">
        <v>7287</v>
      </c>
      <c r="AB436" s="86" t="s">
        <v>5006</v>
      </c>
      <c r="AC436" s="61">
        <v>628.16666666666663</v>
      </c>
      <c r="AE436" s="86" t="s">
        <v>0</v>
      </c>
      <c r="AH436" s="66">
        <v>1</v>
      </c>
      <c r="AI436" s="69" t="s">
        <v>5436</v>
      </c>
      <c r="AM436" s="66">
        <v>1</v>
      </c>
      <c r="AV436" s="61"/>
      <c r="BG436" s="98" t="s">
        <v>12289</v>
      </c>
    </row>
    <row r="437" spans="1:59" x14ac:dyDescent="0.2">
      <c r="A437" s="65" t="s">
        <v>3145</v>
      </c>
      <c r="B437" s="91" t="s">
        <v>7870</v>
      </c>
      <c r="C437" s="86" t="s">
        <v>5005</v>
      </c>
      <c r="D437" s="86" t="s">
        <v>7286</v>
      </c>
      <c r="E437" s="87" t="s">
        <v>855</v>
      </c>
      <c r="F437" s="65">
        <v>1</v>
      </c>
      <c r="G437" s="86" t="s">
        <v>0</v>
      </c>
      <c r="H437" s="86" t="s">
        <v>152</v>
      </c>
      <c r="I437" s="86" t="s">
        <v>152</v>
      </c>
      <c r="J437" s="86" t="s">
        <v>152</v>
      </c>
      <c r="M437" s="86" t="s">
        <v>114</v>
      </c>
      <c r="N437" s="66">
        <v>0</v>
      </c>
      <c r="O437" s="67">
        <f t="shared" si="6"/>
        <v>188.45</v>
      </c>
      <c r="U437" s="86" t="s">
        <v>7287</v>
      </c>
      <c r="AB437" s="86" t="s">
        <v>5006</v>
      </c>
      <c r="AC437" s="61">
        <v>628.16666666666663</v>
      </c>
      <c r="AE437" s="86" t="s">
        <v>0</v>
      </c>
      <c r="AH437" s="66">
        <v>1</v>
      </c>
      <c r="AI437" s="69" t="s">
        <v>5437</v>
      </c>
      <c r="AM437" s="66">
        <v>1</v>
      </c>
      <c r="AV437" s="61"/>
      <c r="BG437" s="98" t="s">
        <v>12290</v>
      </c>
    </row>
    <row r="438" spans="1:59" x14ac:dyDescent="0.2">
      <c r="A438" s="65" t="s">
        <v>3146</v>
      </c>
      <c r="B438" s="91" t="s">
        <v>7871</v>
      </c>
      <c r="C438" s="86" t="s">
        <v>5005</v>
      </c>
      <c r="D438" s="86" t="s">
        <v>7286</v>
      </c>
      <c r="E438" s="87" t="s">
        <v>856</v>
      </c>
      <c r="F438" s="65">
        <v>1</v>
      </c>
      <c r="G438" s="86" t="s">
        <v>0</v>
      </c>
      <c r="H438" s="86" t="s">
        <v>152</v>
      </c>
      <c r="I438" s="86" t="s">
        <v>152</v>
      </c>
      <c r="J438" s="86" t="s">
        <v>152</v>
      </c>
      <c r="M438" s="86" t="s">
        <v>114</v>
      </c>
      <c r="N438" s="66">
        <v>0</v>
      </c>
      <c r="O438" s="67">
        <f t="shared" si="6"/>
        <v>73.61</v>
      </c>
      <c r="U438" s="86" t="s">
        <v>7287</v>
      </c>
      <c r="AB438" s="86" t="s">
        <v>5006</v>
      </c>
      <c r="AC438" s="61">
        <v>245.36666666666667</v>
      </c>
      <c r="AE438" s="86" t="s">
        <v>0</v>
      </c>
      <c r="AH438" s="66">
        <v>1</v>
      </c>
      <c r="AI438" s="69" t="s">
        <v>5438</v>
      </c>
      <c r="AM438" s="66">
        <v>1</v>
      </c>
      <c r="AV438" s="61"/>
      <c r="BG438" s="98" t="s">
        <v>12291</v>
      </c>
    </row>
    <row r="439" spans="1:59" x14ac:dyDescent="0.2">
      <c r="A439" s="65" t="s">
        <v>3147</v>
      </c>
      <c r="B439" s="91" t="s">
        <v>7872</v>
      </c>
      <c r="C439" s="86" t="s">
        <v>5005</v>
      </c>
      <c r="D439" s="86" t="s">
        <v>7286</v>
      </c>
      <c r="E439" s="87" t="s">
        <v>857</v>
      </c>
      <c r="F439" s="65">
        <v>1</v>
      </c>
      <c r="G439" s="86" t="s">
        <v>0</v>
      </c>
      <c r="H439" s="86" t="s">
        <v>152</v>
      </c>
      <c r="I439" s="86" t="s">
        <v>152</v>
      </c>
      <c r="J439" s="86" t="s">
        <v>152</v>
      </c>
      <c r="M439" s="86" t="s">
        <v>114</v>
      </c>
      <c r="N439" s="66">
        <v>0</v>
      </c>
      <c r="O439" s="67">
        <f t="shared" si="6"/>
        <v>73.61</v>
      </c>
      <c r="U439" s="86" t="s">
        <v>7287</v>
      </c>
      <c r="AB439" s="86" t="s">
        <v>5006</v>
      </c>
      <c r="AC439" s="61">
        <v>245.36666666666667</v>
      </c>
      <c r="AE439" s="86" t="s">
        <v>0</v>
      </c>
      <c r="AH439" s="66">
        <v>1</v>
      </c>
      <c r="AI439" s="69" t="s">
        <v>5439</v>
      </c>
      <c r="AM439" s="66">
        <v>1</v>
      </c>
      <c r="AV439" s="61"/>
      <c r="BG439" s="98" t="s">
        <v>12284</v>
      </c>
    </row>
    <row r="440" spans="1:59" x14ac:dyDescent="0.2">
      <c r="A440" s="65" t="s">
        <v>3148</v>
      </c>
      <c r="B440" s="91" t="s">
        <v>7873</v>
      </c>
      <c r="C440" s="86" t="s">
        <v>5005</v>
      </c>
      <c r="D440" s="86" t="s">
        <v>7286</v>
      </c>
      <c r="E440" s="87" t="s">
        <v>858</v>
      </c>
      <c r="F440" s="65">
        <v>1</v>
      </c>
      <c r="G440" s="86" t="s">
        <v>0</v>
      </c>
      <c r="H440" s="86" t="s">
        <v>152</v>
      </c>
      <c r="I440" s="86" t="s">
        <v>152</v>
      </c>
      <c r="J440" s="86" t="s">
        <v>152</v>
      </c>
      <c r="M440" s="86" t="s">
        <v>114</v>
      </c>
      <c r="N440" s="66">
        <v>0</v>
      </c>
      <c r="O440" s="67">
        <f t="shared" si="6"/>
        <v>154.68</v>
      </c>
      <c r="U440" s="86" t="s">
        <v>7287</v>
      </c>
      <c r="AB440" s="86" t="s">
        <v>5006</v>
      </c>
      <c r="AC440" s="61">
        <v>515.6</v>
      </c>
      <c r="AE440" s="86" t="s">
        <v>0</v>
      </c>
      <c r="AH440" s="66">
        <v>1</v>
      </c>
      <c r="AI440" s="69" t="s">
        <v>5440</v>
      </c>
      <c r="AM440" s="66">
        <v>1</v>
      </c>
      <c r="AV440" s="61"/>
      <c r="BG440" s="98" t="s">
        <v>12285</v>
      </c>
    </row>
    <row r="441" spans="1:59" x14ac:dyDescent="0.2">
      <c r="A441" s="65" t="s">
        <v>3149</v>
      </c>
      <c r="B441" s="91" t="s">
        <v>7874</v>
      </c>
      <c r="C441" s="86" t="s">
        <v>5005</v>
      </c>
      <c r="D441" s="86" t="s">
        <v>7286</v>
      </c>
      <c r="E441" s="87" t="s">
        <v>859</v>
      </c>
      <c r="F441" s="65">
        <v>1</v>
      </c>
      <c r="G441" s="86" t="s">
        <v>0</v>
      </c>
      <c r="H441" s="86" t="s">
        <v>152</v>
      </c>
      <c r="I441" s="86" t="s">
        <v>152</v>
      </c>
      <c r="J441" s="86" t="s">
        <v>152</v>
      </c>
      <c r="M441" s="86" t="s">
        <v>114</v>
      </c>
      <c r="N441" s="66">
        <v>0</v>
      </c>
      <c r="O441" s="67">
        <f t="shared" si="6"/>
        <v>188.45</v>
      </c>
      <c r="U441" s="86" t="s">
        <v>7287</v>
      </c>
      <c r="AB441" s="86" t="s">
        <v>5006</v>
      </c>
      <c r="AC441" s="61">
        <v>628.16666666666663</v>
      </c>
      <c r="AE441" s="86" t="s">
        <v>0</v>
      </c>
      <c r="AH441" s="66">
        <v>1</v>
      </c>
      <c r="AI441" s="69" t="s">
        <v>5441</v>
      </c>
      <c r="AM441" s="66">
        <v>1</v>
      </c>
      <c r="AV441" s="61"/>
      <c r="BG441" s="98" t="s">
        <v>12286</v>
      </c>
    </row>
    <row r="442" spans="1:59" x14ac:dyDescent="0.2">
      <c r="A442" s="65" t="s">
        <v>3150</v>
      </c>
      <c r="B442" s="91" t="s">
        <v>7875</v>
      </c>
      <c r="C442" s="86" t="s">
        <v>5005</v>
      </c>
      <c r="D442" s="86" t="s">
        <v>7286</v>
      </c>
      <c r="E442" s="87" t="s">
        <v>860</v>
      </c>
      <c r="F442" s="65">
        <v>1</v>
      </c>
      <c r="G442" s="86" t="s">
        <v>0</v>
      </c>
      <c r="H442" s="86" t="s">
        <v>152</v>
      </c>
      <c r="I442" s="86" t="s">
        <v>152</v>
      </c>
      <c r="J442" s="86" t="s">
        <v>152</v>
      </c>
      <c r="M442" s="86" t="s">
        <v>114</v>
      </c>
      <c r="N442" s="66">
        <v>0</v>
      </c>
      <c r="O442" s="67">
        <f t="shared" si="6"/>
        <v>64.27</v>
      </c>
      <c r="U442" s="86" t="s">
        <v>7287</v>
      </c>
      <c r="AB442" s="86" t="s">
        <v>5006</v>
      </c>
      <c r="AC442" s="61">
        <v>214.23333333333332</v>
      </c>
      <c r="AE442" s="86" t="s">
        <v>0</v>
      </c>
      <c r="AH442" s="66">
        <v>1</v>
      </c>
      <c r="AI442" s="69" t="s">
        <v>5442</v>
      </c>
      <c r="AM442" s="66">
        <v>1</v>
      </c>
      <c r="AV442" s="61"/>
      <c r="BG442" s="98" t="s">
        <v>12287</v>
      </c>
    </row>
    <row r="443" spans="1:59" x14ac:dyDescent="0.2">
      <c r="A443" s="65" t="s">
        <v>3151</v>
      </c>
      <c r="B443" s="91" t="s">
        <v>7876</v>
      </c>
      <c r="C443" s="86" t="s">
        <v>5005</v>
      </c>
      <c r="D443" s="86" t="s">
        <v>7286</v>
      </c>
      <c r="E443" s="87" t="s">
        <v>861</v>
      </c>
      <c r="F443" s="65">
        <v>1</v>
      </c>
      <c r="G443" s="86" t="s">
        <v>0</v>
      </c>
      <c r="H443" s="86" t="s">
        <v>152</v>
      </c>
      <c r="I443" s="86" t="s">
        <v>152</v>
      </c>
      <c r="J443" s="86" t="s">
        <v>152</v>
      </c>
      <c r="M443" s="86" t="s">
        <v>114</v>
      </c>
      <c r="N443" s="66">
        <v>0</v>
      </c>
      <c r="O443" s="67">
        <f t="shared" si="6"/>
        <v>188.45</v>
      </c>
      <c r="U443" s="86" t="s">
        <v>7287</v>
      </c>
      <c r="AB443" s="86" t="s">
        <v>5006</v>
      </c>
      <c r="AC443" s="61">
        <v>628.16666666666663</v>
      </c>
      <c r="AE443" s="86" t="s">
        <v>0</v>
      </c>
      <c r="AH443" s="66">
        <v>1</v>
      </c>
      <c r="AI443" s="69" t="s">
        <v>5443</v>
      </c>
      <c r="AM443" s="66">
        <v>1</v>
      </c>
      <c r="AV443" s="61"/>
      <c r="BG443" s="98" t="s">
        <v>12288</v>
      </c>
    </row>
    <row r="444" spans="1:59" x14ac:dyDescent="0.2">
      <c r="A444" s="65" t="s">
        <v>3152</v>
      </c>
      <c r="B444" s="91" t="s">
        <v>7877</v>
      </c>
      <c r="C444" s="86" t="s">
        <v>5005</v>
      </c>
      <c r="D444" s="86" t="s">
        <v>7286</v>
      </c>
      <c r="E444" s="87" t="s">
        <v>862</v>
      </c>
      <c r="F444" s="65">
        <v>1</v>
      </c>
      <c r="G444" s="86" t="s">
        <v>0</v>
      </c>
      <c r="H444" s="86" t="s">
        <v>152</v>
      </c>
      <c r="I444" s="86" t="s">
        <v>152</v>
      </c>
      <c r="J444" s="86" t="s">
        <v>152</v>
      </c>
      <c r="M444" s="86" t="s">
        <v>114</v>
      </c>
      <c r="N444" s="66">
        <v>0</v>
      </c>
      <c r="O444" s="67">
        <f t="shared" si="6"/>
        <v>188.45</v>
      </c>
      <c r="U444" s="86" t="s">
        <v>7287</v>
      </c>
      <c r="AB444" s="86" t="s">
        <v>5006</v>
      </c>
      <c r="AC444" s="61">
        <v>628.16666666666663</v>
      </c>
      <c r="AE444" s="86" t="s">
        <v>0</v>
      </c>
      <c r="AH444" s="66">
        <v>1</v>
      </c>
      <c r="AI444" s="69" t="s">
        <v>5444</v>
      </c>
      <c r="AM444" s="66">
        <v>1</v>
      </c>
      <c r="AV444" s="61"/>
      <c r="BG444" s="98" t="s">
        <v>12289</v>
      </c>
    </row>
    <row r="445" spans="1:59" x14ac:dyDescent="0.2">
      <c r="A445" s="65" t="s">
        <v>3153</v>
      </c>
      <c r="B445" s="91" t="s">
        <v>7878</v>
      </c>
      <c r="C445" s="86" t="s">
        <v>5005</v>
      </c>
      <c r="D445" s="86" t="s">
        <v>7286</v>
      </c>
      <c r="E445" s="87" t="s">
        <v>863</v>
      </c>
      <c r="F445" s="65">
        <v>1</v>
      </c>
      <c r="G445" s="86" t="s">
        <v>0</v>
      </c>
      <c r="H445" s="86" t="s">
        <v>152</v>
      </c>
      <c r="I445" s="86" t="s">
        <v>152</v>
      </c>
      <c r="J445" s="86" t="s">
        <v>152</v>
      </c>
      <c r="M445" s="86" t="s">
        <v>114</v>
      </c>
      <c r="N445" s="66">
        <v>0</v>
      </c>
      <c r="O445" s="67">
        <f t="shared" si="6"/>
        <v>188.45</v>
      </c>
      <c r="U445" s="86" t="s">
        <v>7287</v>
      </c>
      <c r="AB445" s="86" t="s">
        <v>5006</v>
      </c>
      <c r="AC445" s="61">
        <v>628.16666666666663</v>
      </c>
      <c r="AE445" s="86" t="s">
        <v>0</v>
      </c>
      <c r="AH445" s="66">
        <v>1</v>
      </c>
      <c r="AI445" s="69" t="s">
        <v>5445</v>
      </c>
      <c r="AM445" s="66">
        <v>1</v>
      </c>
      <c r="AV445" s="61"/>
      <c r="BG445" s="98" t="s">
        <v>12290</v>
      </c>
    </row>
    <row r="446" spans="1:59" x14ac:dyDescent="0.2">
      <c r="A446" s="65" t="s">
        <v>3154</v>
      </c>
      <c r="B446" s="91" t="s">
        <v>7879</v>
      </c>
      <c r="C446" s="86" t="s">
        <v>5005</v>
      </c>
      <c r="D446" s="86" t="s">
        <v>7286</v>
      </c>
      <c r="E446" s="87" t="s">
        <v>864</v>
      </c>
      <c r="F446" s="65">
        <v>1</v>
      </c>
      <c r="G446" s="86" t="s">
        <v>0</v>
      </c>
      <c r="H446" s="86" t="s">
        <v>152</v>
      </c>
      <c r="I446" s="86" t="s">
        <v>152</v>
      </c>
      <c r="J446" s="86" t="s">
        <v>152</v>
      </c>
      <c r="M446" s="86" t="s">
        <v>114</v>
      </c>
      <c r="N446" s="66">
        <v>0</v>
      </c>
      <c r="O446" s="67">
        <f t="shared" si="6"/>
        <v>73.61</v>
      </c>
      <c r="U446" s="86" t="s">
        <v>7287</v>
      </c>
      <c r="AB446" s="86" t="s">
        <v>5006</v>
      </c>
      <c r="AC446" s="61">
        <v>245.36666666666667</v>
      </c>
      <c r="AE446" s="86" t="s">
        <v>0</v>
      </c>
      <c r="AH446" s="66">
        <v>1</v>
      </c>
      <c r="AI446" s="69" t="s">
        <v>5446</v>
      </c>
      <c r="AM446" s="66">
        <v>1</v>
      </c>
      <c r="AV446" s="61"/>
      <c r="BG446" s="98" t="s">
        <v>12291</v>
      </c>
    </row>
    <row r="447" spans="1:59" x14ac:dyDescent="0.2">
      <c r="A447" s="65" t="s">
        <v>3155</v>
      </c>
      <c r="B447" s="91" t="s">
        <v>7880</v>
      </c>
      <c r="C447" s="86" t="s">
        <v>5005</v>
      </c>
      <c r="D447" s="86" t="s">
        <v>7286</v>
      </c>
      <c r="E447" s="87" t="s">
        <v>865</v>
      </c>
      <c r="F447" s="65">
        <v>1</v>
      </c>
      <c r="G447" s="86" t="s">
        <v>0</v>
      </c>
      <c r="H447" s="86" t="s">
        <v>152</v>
      </c>
      <c r="I447" s="86" t="s">
        <v>152</v>
      </c>
      <c r="J447" s="86" t="s">
        <v>152</v>
      </c>
      <c r="M447" s="86" t="s">
        <v>114</v>
      </c>
      <c r="N447" s="66">
        <v>0</v>
      </c>
      <c r="O447" s="67">
        <f t="shared" si="6"/>
        <v>73.61</v>
      </c>
      <c r="U447" s="86" t="s">
        <v>7287</v>
      </c>
      <c r="AB447" s="86" t="s">
        <v>5006</v>
      </c>
      <c r="AC447" s="61">
        <v>245.36666666666667</v>
      </c>
      <c r="AE447" s="86" t="s">
        <v>0</v>
      </c>
      <c r="AH447" s="66">
        <v>1</v>
      </c>
      <c r="AI447" s="69" t="s">
        <v>5447</v>
      </c>
      <c r="AM447" s="66">
        <v>1</v>
      </c>
      <c r="AV447" s="61"/>
      <c r="BG447" s="98" t="s">
        <v>12292</v>
      </c>
    </row>
    <row r="448" spans="1:59" x14ac:dyDescent="0.2">
      <c r="A448" s="65" t="s">
        <v>3156</v>
      </c>
      <c r="B448" s="91" t="s">
        <v>7881</v>
      </c>
      <c r="C448" s="86" t="s">
        <v>5005</v>
      </c>
      <c r="D448" s="86" t="s">
        <v>7286</v>
      </c>
      <c r="E448" s="87" t="s">
        <v>866</v>
      </c>
      <c r="F448" s="65">
        <v>1</v>
      </c>
      <c r="G448" s="86" t="s">
        <v>0</v>
      </c>
      <c r="H448" s="86" t="s">
        <v>152</v>
      </c>
      <c r="I448" s="86" t="s">
        <v>152</v>
      </c>
      <c r="J448" s="86" t="s">
        <v>152</v>
      </c>
      <c r="M448" s="86" t="s">
        <v>114</v>
      </c>
      <c r="N448" s="66">
        <v>0</v>
      </c>
      <c r="O448" s="67">
        <f t="shared" si="6"/>
        <v>154.68</v>
      </c>
      <c r="U448" s="86" t="s">
        <v>7287</v>
      </c>
      <c r="AB448" s="86" t="s">
        <v>5006</v>
      </c>
      <c r="AC448" s="61">
        <v>515.6</v>
      </c>
      <c r="AE448" s="86" t="s">
        <v>0</v>
      </c>
      <c r="AH448" s="66">
        <v>1</v>
      </c>
      <c r="AI448" s="69" t="s">
        <v>5448</v>
      </c>
      <c r="AM448" s="66">
        <v>1</v>
      </c>
      <c r="AV448" s="61"/>
      <c r="BG448" s="98" t="s">
        <v>12293</v>
      </c>
    </row>
    <row r="449" spans="1:59" x14ac:dyDescent="0.2">
      <c r="A449" s="65" t="s">
        <v>3157</v>
      </c>
      <c r="B449" s="91" t="s">
        <v>7882</v>
      </c>
      <c r="C449" s="86" t="s">
        <v>5005</v>
      </c>
      <c r="D449" s="86" t="s">
        <v>7286</v>
      </c>
      <c r="E449" s="87" t="s">
        <v>867</v>
      </c>
      <c r="F449" s="65">
        <v>1</v>
      </c>
      <c r="G449" s="86" t="s">
        <v>0</v>
      </c>
      <c r="H449" s="86" t="s">
        <v>152</v>
      </c>
      <c r="I449" s="86" t="s">
        <v>152</v>
      </c>
      <c r="J449" s="86" t="s">
        <v>152</v>
      </c>
      <c r="M449" s="86" t="s">
        <v>114</v>
      </c>
      <c r="N449" s="66">
        <v>0</v>
      </c>
      <c r="O449" s="67">
        <f t="shared" si="6"/>
        <v>188.45</v>
      </c>
      <c r="U449" s="86" t="s">
        <v>7287</v>
      </c>
      <c r="AB449" s="86" t="s">
        <v>5006</v>
      </c>
      <c r="AC449" s="61">
        <v>628.16666666666663</v>
      </c>
      <c r="AE449" s="86" t="s">
        <v>0</v>
      </c>
      <c r="AH449" s="66">
        <v>1</v>
      </c>
      <c r="AI449" s="69" t="s">
        <v>5449</v>
      </c>
      <c r="AM449" s="66">
        <v>1</v>
      </c>
      <c r="AV449" s="61"/>
      <c r="BG449" s="98" t="s">
        <v>12294</v>
      </c>
    </row>
    <row r="450" spans="1:59" x14ac:dyDescent="0.2">
      <c r="A450" s="65" t="s">
        <v>3158</v>
      </c>
      <c r="B450" s="91" t="s">
        <v>7883</v>
      </c>
      <c r="C450" s="86" t="s">
        <v>5005</v>
      </c>
      <c r="D450" s="86" t="s">
        <v>7286</v>
      </c>
      <c r="E450" s="87" t="s">
        <v>868</v>
      </c>
      <c r="F450" s="65">
        <v>1</v>
      </c>
      <c r="G450" s="86" t="s">
        <v>0</v>
      </c>
      <c r="H450" s="86" t="s">
        <v>152</v>
      </c>
      <c r="I450" s="86" t="s">
        <v>152</v>
      </c>
      <c r="J450" s="86" t="s">
        <v>152</v>
      </c>
      <c r="M450" s="86" t="s">
        <v>114</v>
      </c>
      <c r="N450" s="66">
        <v>0</v>
      </c>
      <c r="O450" s="67">
        <f t="shared" si="6"/>
        <v>64.27</v>
      </c>
      <c r="U450" s="86" t="s">
        <v>7287</v>
      </c>
      <c r="AB450" s="86" t="s">
        <v>5006</v>
      </c>
      <c r="AC450" s="61">
        <v>214.23333333333332</v>
      </c>
      <c r="AE450" s="86" t="s">
        <v>0</v>
      </c>
      <c r="AH450" s="66">
        <v>1</v>
      </c>
      <c r="AI450" s="69" t="s">
        <v>5450</v>
      </c>
      <c r="AM450" s="66">
        <v>1</v>
      </c>
      <c r="AV450" s="61"/>
      <c r="BG450" s="98" t="s">
        <v>12295</v>
      </c>
    </row>
    <row r="451" spans="1:59" x14ac:dyDescent="0.2">
      <c r="A451" s="65" t="s">
        <v>3159</v>
      </c>
      <c r="B451" s="91" t="s">
        <v>7884</v>
      </c>
      <c r="C451" s="86" t="s">
        <v>5005</v>
      </c>
      <c r="D451" s="86" t="s">
        <v>7286</v>
      </c>
      <c r="E451" s="87" t="s">
        <v>869</v>
      </c>
      <c r="F451" s="65">
        <v>1</v>
      </c>
      <c r="G451" s="86" t="s">
        <v>0</v>
      </c>
      <c r="H451" s="86" t="s">
        <v>152</v>
      </c>
      <c r="I451" s="86" t="s">
        <v>152</v>
      </c>
      <c r="J451" s="86" t="s">
        <v>152</v>
      </c>
      <c r="M451" s="86" t="s">
        <v>114</v>
      </c>
      <c r="N451" s="66">
        <v>0</v>
      </c>
      <c r="O451" s="67">
        <f t="shared" si="6"/>
        <v>188.45</v>
      </c>
      <c r="U451" s="86" t="s">
        <v>7287</v>
      </c>
      <c r="AB451" s="86" t="s">
        <v>5006</v>
      </c>
      <c r="AC451" s="61">
        <v>628.16666666666663</v>
      </c>
      <c r="AE451" s="86" t="s">
        <v>0</v>
      </c>
      <c r="AH451" s="66">
        <v>1</v>
      </c>
      <c r="AI451" s="69" t="s">
        <v>5451</v>
      </c>
      <c r="AM451" s="66">
        <v>1</v>
      </c>
      <c r="AV451" s="61"/>
      <c r="BG451" s="98" t="s">
        <v>12296</v>
      </c>
    </row>
    <row r="452" spans="1:59" x14ac:dyDescent="0.2">
      <c r="A452" s="65" t="s">
        <v>3160</v>
      </c>
      <c r="B452" s="91" t="s">
        <v>7885</v>
      </c>
      <c r="C452" s="86" t="s">
        <v>5005</v>
      </c>
      <c r="D452" s="86" t="s">
        <v>7286</v>
      </c>
      <c r="E452" s="87" t="s">
        <v>870</v>
      </c>
      <c r="F452" s="65">
        <v>1</v>
      </c>
      <c r="G452" s="86" t="s">
        <v>0</v>
      </c>
      <c r="H452" s="86" t="s">
        <v>152</v>
      </c>
      <c r="I452" s="86" t="s">
        <v>152</v>
      </c>
      <c r="J452" s="86" t="s">
        <v>152</v>
      </c>
      <c r="M452" s="86" t="s">
        <v>114</v>
      </c>
      <c r="N452" s="66">
        <v>0</v>
      </c>
      <c r="O452" s="67">
        <f t="shared" si="6"/>
        <v>188.45</v>
      </c>
      <c r="U452" s="86" t="s">
        <v>7287</v>
      </c>
      <c r="AB452" s="86" t="s">
        <v>5006</v>
      </c>
      <c r="AC452" s="61">
        <v>628.16666666666663</v>
      </c>
      <c r="AE452" s="86" t="s">
        <v>0</v>
      </c>
      <c r="AH452" s="66">
        <v>1</v>
      </c>
      <c r="AI452" s="69" t="s">
        <v>5452</v>
      </c>
      <c r="AM452" s="66">
        <v>1</v>
      </c>
      <c r="AV452" s="61"/>
      <c r="BG452" s="98" t="s">
        <v>12297</v>
      </c>
    </row>
    <row r="453" spans="1:59" x14ac:dyDescent="0.2">
      <c r="A453" s="65" t="s">
        <v>3161</v>
      </c>
      <c r="B453" s="91" t="s">
        <v>7886</v>
      </c>
      <c r="C453" s="86" t="s">
        <v>5005</v>
      </c>
      <c r="D453" s="86" t="s">
        <v>7286</v>
      </c>
      <c r="E453" s="87" t="s">
        <v>871</v>
      </c>
      <c r="F453" s="65">
        <v>1</v>
      </c>
      <c r="G453" s="86" t="s">
        <v>0</v>
      </c>
      <c r="H453" s="86" t="s">
        <v>152</v>
      </c>
      <c r="I453" s="86" t="s">
        <v>152</v>
      </c>
      <c r="J453" s="86" t="s">
        <v>152</v>
      </c>
      <c r="M453" s="86" t="s">
        <v>114</v>
      </c>
      <c r="N453" s="66">
        <v>0</v>
      </c>
      <c r="O453" s="67">
        <f t="shared" si="6"/>
        <v>188.45</v>
      </c>
      <c r="U453" s="86" t="s">
        <v>7287</v>
      </c>
      <c r="AB453" s="86" t="s">
        <v>5006</v>
      </c>
      <c r="AC453" s="61">
        <v>628.16666666666663</v>
      </c>
      <c r="AE453" s="86" t="s">
        <v>0</v>
      </c>
      <c r="AH453" s="66">
        <v>1</v>
      </c>
      <c r="AI453" s="69" t="s">
        <v>5453</v>
      </c>
      <c r="AM453" s="66">
        <v>1</v>
      </c>
      <c r="AV453" s="61"/>
      <c r="BG453" s="98" t="s">
        <v>12298</v>
      </c>
    </row>
    <row r="454" spans="1:59" x14ac:dyDescent="0.2">
      <c r="A454" s="65" t="s">
        <v>3162</v>
      </c>
      <c r="B454" s="91" t="s">
        <v>7887</v>
      </c>
      <c r="C454" s="86" t="s">
        <v>5005</v>
      </c>
      <c r="D454" s="86" t="s">
        <v>7286</v>
      </c>
      <c r="E454" s="87" t="s">
        <v>872</v>
      </c>
      <c r="F454" s="65">
        <v>1</v>
      </c>
      <c r="G454" s="86" t="s">
        <v>0</v>
      </c>
      <c r="H454" s="86" t="s">
        <v>152</v>
      </c>
      <c r="I454" s="86" t="s">
        <v>152</v>
      </c>
      <c r="J454" s="86" t="s">
        <v>152</v>
      </c>
      <c r="M454" s="86" t="s">
        <v>114</v>
      </c>
      <c r="N454" s="66">
        <v>0</v>
      </c>
      <c r="O454" s="67">
        <f t="shared" si="6"/>
        <v>73.61</v>
      </c>
      <c r="U454" s="86" t="s">
        <v>7287</v>
      </c>
      <c r="AB454" s="86" t="s">
        <v>5006</v>
      </c>
      <c r="AC454" s="61">
        <v>245.36666666666667</v>
      </c>
      <c r="AE454" s="86" t="s">
        <v>0</v>
      </c>
      <c r="AH454" s="66">
        <v>1</v>
      </c>
      <c r="AI454" s="69" t="s">
        <v>5454</v>
      </c>
      <c r="AM454" s="66">
        <v>1</v>
      </c>
      <c r="AV454" s="61"/>
      <c r="BG454" s="98" t="s">
        <v>12299</v>
      </c>
    </row>
    <row r="455" spans="1:59" x14ac:dyDescent="0.2">
      <c r="A455" s="65" t="s">
        <v>3163</v>
      </c>
      <c r="B455" s="91" t="s">
        <v>7888</v>
      </c>
      <c r="C455" s="86" t="s">
        <v>5005</v>
      </c>
      <c r="D455" s="86" t="s">
        <v>7286</v>
      </c>
      <c r="E455" s="87" t="s">
        <v>873</v>
      </c>
      <c r="F455" s="65">
        <v>1</v>
      </c>
      <c r="G455" s="86" t="s">
        <v>0</v>
      </c>
      <c r="H455" s="86" t="s">
        <v>152</v>
      </c>
      <c r="I455" s="86" t="s">
        <v>152</v>
      </c>
      <c r="J455" s="86" t="s">
        <v>152</v>
      </c>
      <c r="M455" s="86" t="s">
        <v>114</v>
      </c>
      <c r="N455" s="66">
        <v>0</v>
      </c>
      <c r="O455" s="67">
        <f t="shared" si="6"/>
        <v>73.61</v>
      </c>
      <c r="U455" s="86" t="s">
        <v>7287</v>
      </c>
      <c r="AB455" s="86" t="s">
        <v>5006</v>
      </c>
      <c r="AC455" s="61">
        <v>245.36666666666667</v>
      </c>
      <c r="AE455" s="86" t="s">
        <v>0</v>
      </c>
      <c r="AH455" s="66">
        <v>1</v>
      </c>
      <c r="AI455" s="69" t="s">
        <v>5455</v>
      </c>
      <c r="AM455" s="66">
        <v>1</v>
      </c>
      <c r="AV455" s="61"/>
      <c r="BG455" s="98" t="s">
        <v>12292</v>
      </c>
    </row>
    <row r="456" spans="1:59" x14ac:dyDescent="0.2">
      <c r="A456" s="65" t="s">
        <v>3164</v>
      </c>
      <c r="B456" s="91" t="s">
        <v>7889</v>
      </c>
      <c r="C456" s="86" t="s">
        <v>5005</v>
      </c>
      <c r="D456" s="86" t="s">
        <v>7286</v>
      </c>
      <c r="E456" s="87" t="s">
        <v>874</v>
      </c>
      <c r="F456" s="65">
        <v>1</v>
      </c>
      <c r="G456" s="86" t="s">
        <v>0</v>
      </c>
      <c r="H456" s="86" t="s">
        <v>152</v>
      </c>
      <c r="I456" s="86" t="s">
        <v>152</v>
      </c>
      <c r="J456" s="86" t="s">
        <v>152</v>
      </c>
      <c r="M456" s="86" t="s">
        <v>114</v>
      </c>
      <c r="N456" s="66">
        <v>0</v>
      </c>
      <c r="O456" s="67">
        <f t="shared" ref="O456:O519" si="7">AC456*0.3</f>
        <v>154.68</v>
      </c>
      <c r="U456" s="86" t="s">
        <v>7287</v>
      </c>
      <c r="AB456" s="86" t="s">
        <v>5006</v>
      </c>
      <c r="AC456" s="61">
        <v>515.6</v>
      </c>
      <c r="AE456" s="86" t="s">
        <v>0</v>
      </c>
      <c r="AH456" s="66">
        <v>1</v>
      </c>
      <c r="AI456" s="69" t="s">
        <v>5456</v>
      </c>
      <c r="AM456" s="66">
        <v>1</v>
      </c>
      <c r="AV456" s="61"/>
      <c r="BG456" s="98" t="s">
        <v>12293</v>
      </c>
    </row>
    <row r="457" spans="1:59" x14ac:dyDescent="0.2">
      <c r="A457" s="65" t="s">
        <v>3165</v>
      </c>
      <c r="B457" s="91" t="s">
        <v>7890</v>
      </c>
      <c r="C457" s="86" t="s">
        <v>5005</v>
      </c>
      <c r="D457" s="86" t="s">
        <v>7286</v>
      </c>
      <c r="E457" s="87" t="s">
        <v>875</v>
      </c>
      <c r="F457" s="65">
        <v>1</v>
      </c>
      <c r="G457" s="86" t="s">
        <v>0</v>
      </c>
      <c r="H457" s="86" t="s">
        <v>152</v>
      </c>
      <c r="I457" s="86" t="s">
        <v>152</v>
      </c>
      <c r="J457" s="86" t="s">
        <v>152</v>
      </c>
      <c r="M457" s="86" t="s">
        <v>114</v>
      </c>
      <c r="N457" s="66">
        <v>0</v>
      </c>
      <c r="O457" s="67">
        <f t="shared" si="7"/>
        <v>188.45</v>
      </c>
      <c r="U457" s="86" t="s">
        <v>7287</v>
      </c>
      <c r="AB457" s="86" t="s">
        <v>5006</v>
      </c>
      <c r="AC457" s="61">
        <v>628.16666666666663</v>
      </c>
      <c r="AE457" s="86" t="s">
        <v>0</v>
      </c>
      <c r="AH457" s="66">
        <v>1</v>
      </c>
      <c r="AI457" s="69" t="s">
        <v>5457</v>
      </c>
      <c r="AM457" s="66">
        <v>1</v>
      </c>
      <c r="AV457" s="61"/>
      <c r="BG457" s="98" t="s">
        <v>12294</v>
      </c>
    </row>
    <row r="458" spans="1:59" x14ac:dyDescent="0.2">
      <c r="A458" s="65" t="s">
        <v>3166</v>
      </c>
      <c r="B458" s="91" t="s">
        <v>7891</v>
      </c>
      <c r="C458" s="86" t="s">
        <v>5005</v>
      </c>
      <c r="D458" s="86" t="s">
        <v>7286</v>
      </c>
      <c r="E458" s="87" t="s">
        <v>876</v>
      </c>
      <c r="F458" s="65">
        <v>1</v>
      </c>
      <c r="G458" s="86" t="s">
        <v>0</v>
      </c>
      <c r="H458" s="86" t="s">
        <v>152</v>
      </c>
      <c r="I458" s="86" t="s">
        <v>152</v>
      </c>
      <c r="J458" s="86" t="s">
        <v>152</v>
      </c>
      <c r="M458" s="86" t="s">
        <v>114</v>
      </c>
      <c r="N458" s="66">
        <v>0</v>
      </c>
      <c r="O458" s="67">
        <f t="shared" si="7"/>
        <v>64.27</v>
      </c>
      <c r="U458" s="86" t="s">
        <v>7287</v>
      </c>
      <c r="AB458" s="86" t="s">
        <v>5006</v>
      </c>
      <c r="AC458" s="61">
        <v>214.23333333333332</v>
      </c>
      <c r="AE458" s="86" t="s">
        <v>0</v>
      </c>
      <c r="AH458" s="66">
        <v>1</v>
      </c>
      <c r="AI458" s="69" t="s">
        <v>5458</v>
      </c>
      <c r="AM458" s="66">
        <v>1</v>
      </c>
      <c r="AV458" s="61"/>
      <c r="BG458" s="98" t="s">
        <v>12295</v>
      </c>
    </row>
    <row r="459" spans="1:59" x14ac:dyDescent="0.2">
      <c r="A459" s="65" t="s">
        <v>3167</v>
      </c>
      <c r="B459" s="91" t="s">
        <v>7892</v>
      </c>
      <c r="C459" s="86" t="s">
        <v>5005</v>
      </c>
      <c r="D459" s="86" t="s">
        <v>7286</v>
      </c>
      <c r="E459" s="87" t="s">
        <v>877</v>
      </c>
      <c r="F459" s="65">
        <v>1</v>
      </c>
      <c r="G459" s="86" t="s">
        <v>0</v>
      </c>
      <c r="H459" s="86" t="s">
        <v>152</v>
      </c>
      <c r="I459" s="86" t="s">
        <v>152</v>
      </c>
      <c r="J459" s="86" t="s">
        <v>152</v>
      </c>
      <c r="M459" s="86" t="s">
        <v>114</v>
      </c>
      <c r="N459" s="66">
        <v>0</v>
      </c>
      <c r="O459" s="67">
        <f t="shared" si="7"/>
        <v>188.45</v>
      </c>
      <c r="U459" s="86" t="s">
        <v>7287</v>
      </c>
      <c r="AB459" s="86" t="s">
        <v>5006</v>
      </c>
      <c r="AC459" s="61">
        <v>628.16666666666663</v>
      </c>
      <c r="AE459" s="86" t="s">
        <v>0</v>
      </c>
      <c r="AH459" s="66">
        <v>1</v>
      </c>
      <c r="AI459" s="69" t="s">
        <v>5459</v>
      </c>
      <c r="AM459" s="66">
        <v>1</v>
      </c>
      <c r="AV459" s="61"/>
      <c r="BG459" s="98" t="s">
        <v>12296</v>
      </c>
    </row>
    <row r="460" spans="1:59" x14ac:dyDescent="0.2">
      <c r="A460" s="65" t="s">
        <v>3168</v>
      </c>
      <c r="B460" s="91" t="s">
        <v>7893</v>
      </c>
      <c r="C460" s="86" t="s">
        <v>5005</v>
      </c>
      <c r="D460" s="86" t="s">
        <v>7286</v>
      </c>
      <c r="E460" s="87" t="s">
        <v>878</v>
      </c>
      <c r="F460" s="65">
        <v>1</v>
      </c>
      <c r="G460" s="86" t="s">
        <v>0</v>
      </c>
      <c r="H460" s="86" t="s">
        <v>152</v>
      </c>
      <c r="I460" s="86" t="s">
        <v>152</v>
      </c>
      <c r="J460" s="86" t="s">
        <v>152</v>
      </c>
      <c r="M460" s="86" t="s">
        <v>114</v>
      </c>
      <c r="N460" s="66">
        <v>0</v>
      </c>
      <c r="O460" s="67">
        <f t="shared" si="7"/>
        <v>188.45</v>
      </c>
      <c r="U460" s="86" t="s">
        <v>7287</v>
      </c>
      <c r="AB460" s="86" t="s">
        <v>5006</v>
      </c>
      <c r="AC460" s="61">
        <v>628.16666666666663</v>
      </c>
      <c r="AE460" s="86" t="s">
        <v>0</v>
      </c>
      <c r="AH460" s="66">
        <v>1</v>
      </c>
      <c r="AI460" s="69" t="s">
        <v>5460</v>
      </c>
      <c r="AM460" s="66">
        <v>1</v>
      </c>
      <c r="AV460" s="61"/>
      <c r="BG460" s="98" t="s">
        <v>12297</v>
      </c>
    </row>
    <row r="461" spans="1:59" x14ac:dyDescent="0.2">
      <c r="A461" s="65" t="s">
        <v>3169</v>
      </c>
      <c r="B461" s="91" t="s">
        <v>7894</v>
      </c>
      <c r="C461" s="86" t="s">
        <v>5005</v>
      </c>
      <c r="D461" s="86" t="s">
        <v>7286</v>
      </c>
      <c r="E461" s="87" t="s">
        <v>879</v>
      </c>
      <c r="F461" s="65">
        <v>1</v>
      </c>
      <c r="G461" s="86" t="s">
        <v>0</v>
      </c>
      <c r="H461" s="86" t="s">
        <v>152</v>
      </c>
      <c r="I461" s="86" t="s">
        <v>152</v>
      </c>
      <c r="J461" s="86" t="s">
        <v>152</v>
      </c>
      <c r="M461" s="86" t="s">
        <v>114</v>
      </c>
      <c r="N461" s="66">
        <v>0</v>
      </c>
      <c r="O461" s="67">
        <f t="shared" si="7"/>
        <v>188.45</v>
      </c>
      <c r="U461" s="86" t="s">
        <v>7287</v>
      </c>
      <c r="AB461" s="86" t="s">
        <v>5006</v>
      </c>
      <c r="AC461" s="61">
        <v>628.16666666666663</v>
      </c>
      <c r="AE461" s="86" t="s">
        <v>0</v>
      </c>
      <c r="AH461" s="66">
        <v>1</v>
      </c>
      <c r="AI461" s="69" t="s">
        <v>5461</v>
      </c>
      <c r="AM461" s="66">
        <v>1</v>
      </c>
      <c r="AV461" s="61"/>
      <c r="BG461" s="98" t="s">
        <v>12298</v>
      </c>
    </row>
    <row r="462" spans="1:59" x14ac:dyDescent="0.2">
      <c r="A462" s="65" t="s">
        <v>3170</v>
      </c>
      <c r="B462" s="91" t="s">
        <v>7895</v>
      </c>
      <c r="C462" s="86" t="s">
        <v>5005</v>
      </c>
      <c r="D462" s="86" t="s">
        <v>7286</v>
      </c>
      <c r="E462" s="87" t="s">
        <v>880</v>
      </c>
      <c r="F462" s="65">
        <v>1</v>
      </c>
      <c r="G462" s="86" t="s">
        <v>0</v>
      </c>
      <c r="H462" s="86" t="s">
        <v>152</v>
      </c>
      <c r="I462" s="86" t="s">
        <v>152</v>
      </c>
      <c r="J462" s="86" t="s">
        <v>152</v>
      </c>
      <c r="M462" s="86" t="s">
        <v>114</v>
      </c>
      <c r="N462" s="66">
        <v>0</v>
      </c>
      <c r="O462" s="67">
        <f t="shared" si="7"/>
        <v>73.61</v>
      </c>
      <c r="U462" s="86" t="s">
        <v>7287</v>
      </c>
      <c r="AB462" s="86" t="s">
        <v>5006</v>
      </c>
      <c r="AC462" s="61">
        <v>245.36666666666667</v>
      </c>
      <c r="AE462" s="86" t="s">
        <v>0</v>
      </c>
      <c r="AH462" s="66">
        <v>1</v>
      </c>
      <c r="AI462" s="69" t="s">
        <v>5462</v>
      </c>
      <c r="AM462" s="66">
        <v>1</v>
      </c>
      <c r="AV462" s="61"/>
      <c r="BG462" s="98" t="s">
        <v>12299</v>
      </c>
    </row>
    <row r="463" spans="1:59" x14ac:dyDescent="0.2">
      <c r="A463" s="65" t="s">
        <v>3171</v>
      </c>
      <c r="B463" s="91" t="s">
        <v>7896</v>
      </c>
      <c r="C463" s="86" t="s">
        <v>5005</v>
      </c>
      <c r="D463" s="86" t="s">
        <v>7286</v>
      </c>
      <c r="E463" s="87" t="s">
        <v>881</v>
      </c>
      <c r="F463" s="65">
        <v>1</v>
      </c>
      <c r="G463" s="86" t="s">
        <v>0</v>
      </c>
      <c r="H463" s="86" t="s">
        <v>152</v>
      </c>
      <c r="I463" s="86" t="s">
        <v>152</v>
      </c>
      <c r="J463" s="86" t="s">
        <v>152</v>
      </c>
      <c r="M463" s="86" t="s">
        <v>114</v>
      </c>
      <c r="N463" s="66">
        <v>0</v>
      </c>
      <c r="O463" s="67">
        <f t="shared" si="7"/>
        <v>115.36</v>
      </c>
      <c r="U463" s="86" t="s">
        <v>7287</v>
      </c>
      <c r="AB463" s="86" t="s">
        <v>5006</v>
      </c>
      <c r="AC463" s="61">
        <v>384.53333333333336</v>
      </c>
      <c r="AE463" s="86" t="s">
        <v>0</v>
      </c>
      <c r="AH463" s="66">
        <v>1</v>
      </c>
      <c r="AI463" s="69" t="s">
        <v>5463</v>
      </c>
      <c r="AM463" s="66">
        <v>1</v>
      </c>
      <c r="AV463" s="61"/>
      <c r="BG463" s="98" t="s">
        <v>14610</v>
      </c>
    </row>
    <row r="464" spans="1:59" x14ac:dyDescent="0.2">
      <c r="A464" s="65" t="s">
        <v>3172</v>
      </c>
      <c r="B464" s="91" t="s">
        <v>7897</v>
      </c>
      <c r="C464" s="86" t="s">
        <v>5005</v>
      </c>
      <c r="D464" s="86" t="s">
        <v>7286</v>
      </c>
      <c r="E464" s="87" t="s">
        <v>882</v>
      </c>
      <c r="F464" s="65">
        <v>1</v>
      </c>
      <c r="G464" s="86" t="s">
        <v>0</v>
      </c>
      <c r="H464" s="86" t="s">
        <v>152</v>
      </c>
      <c r="I464" s="86" t="s">
        <v>152</v>
      </c>
      <c r="J464" s="86" t="s">
        <v>152</v>
      </c>
      <c r="M464" s="86" t="s">
        <v>114</v>
      </c>
      <c r="N464" s="66">
        <v>0</v>
      </c>
      <c r="O464" s="67">
        <f t="shared" si="7"/>
        <v>204.94</v>
      </c>
      <c r="U464" s="86" t="s">
        <v>7287</v>
      </c>
      <c r="AB464" s="86" t="s">
        <v>5006</v>
      </c>
      <c r="AC464" s="61">
        <v>683.13333333333333</v>
      </c>
      <c r="AE464" s="86" t="s">
        <v>0</v>
      </c>
      <c r="AH464" s="66">
        <v>1</v>
      </c>
      <c r="AI464" s="69" t="s">
        <v>5464</v>
      </c>
      <c r="AM464" s="66">
        <v>1</v>
      </c>
      <c r="AV464" s="61"/>
      <c r="BG464" s="98" t="s">
        <v>14613</v>
      </c>
    </row>
    <row r="465" spans="1:59" x14ac:dyDescent="0.2">
      <c r="A465" s="65" t="s">
        <v>3173</v>
      </c>
      <c r="B465" s="91" t="s">
        <v>7898</v>
      </c>
      <c r="C465" s="86" t="s">
        <v>5005</v>
      </c>
      <c r="D465" s="86" t="s">
        <v>7286</v>
      </c>
      <c r="E465" s="87" t="s">
        <v>883</v>
      </c>
      <c r="F465" s="65">
        <v>1</v>
      </c>
      <c r="G465" s="86" t="s">
        <v>0</v>
      </c>
      <c r="H465" s="86" t="s">
        <v>152</v>
      </c>
      <c r="I465" s="86" t="s">
        <v>152</v>
      </c>
      <c r="J465" s="86" t="s">
        <v>152</v>
      </c>
      <c r="M465" s="86" t="s">
        <v>114</v>
      </c>
      <c r="N465" s="66">
        <v>0</v>
      </c>
      <c r="O465" s="67">
        <f t="shared" si="7"/>
        <v>241.22</v>
      </c>
      <c r="U465" s="86" t="s">
        <v>7287</v>
      </c>
      <c r="AB465" s="86" t="s">
        <v>5006</v>
      </c>
      <c r="AC465" s="61">
        <v>804.06666666666672</v>
      </c>
      <c r="AE465" s="86" t="s">
        <v>0</v>
      </c>
      <c r="AH465" s="66">
        <v>1</v>
      </c>
      <c r="AI465" s="69" t="s">
        <v>5465</v>
      </c>
      <c r="AM465" s="66">
        <v>1</v>
      </c>
      <c r="AV465" s="61"/>
      <c r="BG465" s="98" t="s">
        <v>14616</v>
      </c>
    </row>
    <row r="466" spans="1:59" x14ac:dyDescent="0.2">
      <c r="A466" s="65" t="s">
        <v>3174</v>
      </c>
      <c r="B466" s="91" t="s">
        <v>7899</v>
      </c>
      <c r="C466" s="86" t="s">
        <v>5005</v>
      </c>
      <c r="D466" s="86" t="s">
        <v>7286</v>
      </c>
      <c r="E466" s="87" t="s">
        <v>884</v>
      </c>
      <c r="F466" s="65">
        <v>1</v>
      </c>
      <c r="G466" s="86" t="s">
        <v>0</v>
      </c>
      <c r="H466" s="86" t="s">
        <v>152</v>
      </c>
      <c r="I466" s="86" t="s">
        <v>152</v>
      </c>
      <c r="J466" s="86" t="s">
        <v>152</v>
      </c>
      <c r="M466" s="86" t="s">
        <v>114</v>
      </c>
      <c r="N466" s="66">
        <v>0</v>
      </c>
      <c r="O466" s="67">
        <f t="shared" si="7"/>
        <v>89.14</v>
      </c>
      <c r="U466" s="86" t="s">
        <v>7287</v>
      </c>
      <c r="AB466" s="86" t="s">
        <v>5006</v>
      </c>
      <c r="AC466" s="61">
        <v>297.13333333333333</v>
      </c>
      <c r="AE466" s="86" t="s">
        <v>0</v>
      </c>
      <c r="AH466" s="66">
        <v>1</v>
      </c>
      <c r="AI466" s="69" t="s">
        <v>5466</v>
      </c>
      <c r="AM466" s="66">
        <v>1</v>
      </c>
      <c r="AV466" s="61"/>
      <c r="BG466" s="98" t="s">
        <v>14619</v>
      </c>
    </row>
    <row r="467" spans="1:59" x14ac:dyDescent="0.2">
      <c r="A467" s="65" t="s">
        <v>3175</v>
      </c>
      <c r="B467" s="91" t="s">
        <v>7900</v>
      </c>
      <c r="C467" s="86" t="s">
        <v>5005</v>
      </c>
      <c r="D467" s="86" t="s">
        <v>7286</v>
      </c>
      <c r="E467" s="87" t="s">
        <v>885</v>
      </c>
      <c r="F467" s="65">
        <v>1</v>
      </c>
      <c r="G467" s="86" t="s">
        <v>0</v>
      </c>
      <c r="H467" s="86" t="s">
        <v>152</v>
      </c>
      <c r="I467" s="86" t="s">
        <v>152</v>
      </c>
      <c r="J467" s="86" t="s">
        <v>152</v>
      </c>
      <c r="M467" s="86" t="s">
        <v>114</v>
      </c>
      <c r="N467" s="66">
        <v>0</v>
      </c>
      <c r="O467" s="67">
        <f t="shared" si="7"/>
        <v>241.22</v>
      </c>
      <c r="U467" s="86" t="s">
        <v>7287</v>
      </c>
      <c r="AB467" s="86" t="s">
        <v>5006</v>
      </c>
      <c r="AC467" s="61">
        <v>804.06666666666672</v>
      </c>
      <c r="AE467" s="86" t="s">
        <v>0</v>
      </c>
      <c r="AH467" s="66">
        <v>1</v>
      </c>
      <c r="AI467" s="69" t="s">
        <v>5467</v>
      </c>
      <c r="AM467" s="66">
        <v>1</v>
      </c>
      <c r="AV467" s="61"/>
      <c r="BG467" s="98" t="s">
        <v>14622</v>
      </c>
    </row>
    <row r="468" spans="1:59" x14ac:dyDescent="0.2">
      <c r="A468" s="65" t="s">
        <v>3176</v>
      </c>
      <c r="B468" s="91" t="s">
        <v>7901</v>
      </c>
      <c r="C468" s="86" t="s">
        <v>5005</v>
      </c>
      <c r="D468" s="86" t="s">
        <v>7286</v>
      </c>
      <c r="E468" s="87" t="s">
        <v>886</v>
      </c>
      <c r="F468" s="65">
        <v>1</v>
      </c>
      <c r="G468" s="86" t="s">
        <v>0</v>
      </c>
      <c r="H468" s="86" t="s">
        <v>152</v>
      </c>
      <c r="I468" s="86" t="s">
        <v>152</v>
      </c>
      <c r="J468" s="86" t="s">
        <v>152</v>
      </c>
      <c r="M468" s="86" t="s">
        <v>114</v>
      </c>
      <c r="N468" s="66">
        <v>0</v>
      </c>
      <c r="O468" s="67">
        <f t="shared" si="7"/>
        <v>241.22</v>
      </c>
      <c r="U468" s="86" t="s">
        <v>7287</v>
      </c>
      <c r="AB468" s="86" t="s">
        <v>5006</v>
      </c>
      <c r="AC468" s="61">
        <v>804.06666666666672</v>
      </c>
      <c r="AE468" s="86" t="s">
        <v>0</v>
      </c>
      <c r="AH468" s="66">
        <v>1</v>
      </c>
      <c r="AI468" s="69" t="s">
        <v>5468</v>
      </c>
      <c r="AM468" s="66">
        <v>1</v>
      </c>
      <c r="AV468" s="61"/>
      <c r="BG468" s="98" t="s">
        <v>14625</v>
      </c>
    </row>
    <row r="469" spans="1:59" x14ac:dyDescent="0.2">
      <c r="A469" s="65" t="s">
        <v>3177</v>
      </c>
      <c r="B469" s="91" t="s">
        <v>7902</v>
      </c>
      <c r="C469" s="86" t="s">
        <v>5005</v>
      </c>
      <c r="D469" s="86" t="s">
        <v>7286</v>
      </c>
      <c r="E469" s="87" t="s">
        <v>887</v>
      </c>
      <c r="F469" s="65">
        <v>1</v>
      </c>
      <c r="G469" s="86" t="s">
        <v>0</v>
      </c>
      <c r="H469" s="86" t="s">
        <v>152</v>
      </c>
      <c r="I469" s="86" t="s">
        <v>152</v>
      </c>
      <c r="J469" s="86" t="s">
        <v>152</v>
      </c>
      <c r="M469" s="86" t="s">
        <v>114</v>
      </c>
      <c r="N469" s="66">
        <v>0</v>
      </c>
      <c r="O469" s="67">
        <f t="shared" si="7"/>
        <v>241.22</v>
      </c>
      <c r="U469" s="86" t="s">
        <v>7287</v>
      </c>
      <c r="AB469" s="86" t="s">
        <v>5006</v>
      </c>
      <c r="AC469" s="61">
        <v>804.06666666666672</v>
      </c>
      <c r="AE469" s="86" t="s">
        <v>0</v>
      </c>
      <c r="AH469" s="66">
        <v>1</v>
      </c>
      <c r="AI469" s="69" t="s">
        <v>5469</v>
      </c>
      <c r="AM469" s="66">
        <v>1</v>
      </c>
      <c r="AV469" s="61"/>
      <c r="BG469" s="98" t="s">
        <v>14628</v>
      </c>
    </row>
    <row r="470" spans="1:59" x14ac:dyDescent="0.2">
      <c r="A470" s="65" t="s">
        <v>3178</v>
      </c>
      <c r="B470" s="91" t="s">
        <v>7903</v>
      </c>
      <c r="C470" s="86" t="s">
        <v>5005</v>
      </c>
      <c r="D470" s="86" t="s">
        <v>7286</v>
      </c>
      <c r="E470" s="87" t="s">
        <v>888</v>
      </c>
      <c r="F470" s="65">
        <v>1</v>
      </c>
      <c r="G470" s="86" t="s">
        <v>0</v>
      </c>
      <c r="H470" s="86" t="s">
        <v>152</v>
      </c>
      <c r="I470" s="86" t="s">
        <v>152</v>
      </c>
      <c r="J470" s="86" t="s">
        <v>152</v>
      </c>
      <c r="M470" s="86" t="s">
        <v>114</v>
      </c>
      <c r="N470" s="66">
        <v>0</v>
      </c>
      <c r="O470" s="67">
        <f t="shared" si="7"/>
        <v>115.36</v>
      </c>
      <c r="U470" s="86" t="s">
        <v>7287</v>
      </c>
      <c r="AB470" s="86" t="s">
        <v>5006</v>
      </c>
      <c r="AC470" s="61">
        <v>384.53333333333336</v>
      </c>
      <c r="AE470" s="86" t="s">
        <v>0</v>
      </c>
      <c r="AH470" s="66">
        <v>1</v>
      </c>
      <c r="AI470" s="69" t="s">
        <v>5470</v>
      </c>
      <c r="AM470" s="66">
        <v>1</v>
      </c>
      <c r="AV470" s="61"/>
      <c r="BG470" s="98" t="s">
        <v>14631</v>
      </c>
    </row>
    <row r="471" spans="1:59" x14ac:dyDescent="0.2">
      <c r="A471" s="65" t="s">
        <v>3179</v>
      </c>
      <c r="B471" s="91" t="s">
        <v>7904</v>
      </c>
      <c r="C471" s="86" t="s">
        <v>5005</v>
      </c>
      <c r="D471" s="86" t="s">
        <v>7286</v>
      </c>
      <c r="E471" s="87" t="s">
        <v>889</v>
      </c>
      <c r="F471" s="65">
        <v>1</v>
      </c>
      <c r="G471" s="86" t="s">
        <v>0</v>
      </c>
      <c r="H471" s="86" t="s">
        <v>152</v>
      </c>
      <c r="I471" s="86" t="s">
        <v>152</v>
      </c>
      <c r="J471" s="86" t="s">
        <v>152</v>
      </c>
      <c r="M471" s="86" t="s">
        <v>114</v>
      </c>
      <c r="N471" s="66">
        <v>0</v>
      </c>
      <c r="O471" s="67">
        <f t="shared" si="7"/>
        <v>115.36</v>
      </c>
      <c r="U471" s="86" t="s">
        <v>7287</v>
      </c>
      <c r="AB471" s="86" t="s">
        <v>5006</v>
      </c>
      <c r="AC471" s="61">
        <v>384.53333333333336</v>
      </c>
      <c r="AE471" s="86" t="s">
        <v>0</v>
      </c>
      <c r="AH471" s="66">
        <v>1</v>
      </c>
      <c r="AI471" s="69" t="s">
        <v>5471</v>
      </c>
      <c r="AM471" s="66">
        <v>1</v>
      </c>
      <c r="AV471" s="61"/>
      <c r="BG471" s="98" t="s">
        <v>14610</v>
      </c>
    </row>
    <row r="472" spans="1:59" x14ac:dyDescent="0.2">
      <c r="A472" s="65" t="s">
        <v>3180</v>
      </c>
      <c r="B472" s="91" t="s">
        <v>7905</v>
      </c>
      <c r="C472" s="86" t="s">
        <v>5005</v>
      </c>
      <c r="D472" s="86" t="s">
        <v>7286</v>
      </c>
      <c r="E472" s="87" t="s">
        <v>890</v>
      </c>
      <c r="F472" s="65">
        <v>1</v>
      </c>
      <c r="G472" s="86" t="s">
        <v>0</v>
      </c>
      <c r="H472" s="86" t="s">
        <v>152</v>
      </c>
      <c r="I472" s="86" t="s">
        <v>152</v>
      </c>
      <c r="J472" s="86" t="s">
        <v>152</v>
      </c>
      <c r="M472" s="86" t="s">
        <v>114</v>
      </c>
      <c r="N472" s="66">
        <v>0</v>
      </c>
      <c r="O472" s="67">
        <f t="shared" si="7"/>
        <v>204.94</v>
      </c>
      <c r="U472" s="86" t="s">
        <v>7287</v>
      </c>
      <c r="AB472" s="86" t="s">
        <v>5006</v>
      </c>
      <c r="AC472" s="61">
        <v>683.13333333333333</v>
      </c>
      <c r="AE472" s="86" t="s">
        <v>0</v>
      </c>
      <c r="AH472" s="66">
        <v>1</v>
      </c>
      <c r="AI472" s="69" t="s">
        <v>5472</v>
      </c>
      <c r="AM472" s="66">
        <v>1</v>
      </c>
      <c r="AV472" s="61"/>
      <c r="BG472" s="98" t="s">
        <v>14613</v>
      </c>
    </row>
    <row r="473" spans="1:59" x14ac:dyDescent="0.2">
      <c r="A473" s="65" t="s">
        <v>3181</v>
      </c>
      <c r="B473" s="91" t="s">
        <v>7906</v>
      </c>
      <c r="C473" s="86" t="s">
        <v>5005</v>
      </c>
      <c r="D473" s="86" t="s">
        <v>7286</v>
      </c>
      <c r="E473" s="87" t="s">
        <v>891</v>
      </c>
      <c r="F473" s="65">
        <v>1</v>
      </c>
      <c r="G473" s="86" t="s">
        <v>0</v>
      </c>
      <c r="H473" s="86" t="s">
        <v>152</v>
      </c>
      <c r="I473" s="86" t="s">
        <v>152</v>
      </c>
      <c r="J473" s="86" t="s">
        <v>152</v>
      </c>
      <c r="M473" s="86" t="s">
        <v>114</v>
      </c>
      <c r="N473" s="66">
        <v>0</v>
      </c>
      <c r="O473" s="67">
        <f t="shared" si="7"/>
        <v>241.22</v>
      </c>
      <c r="U473" s="86" t="s">
        <v>7287</v>
      </c>
      <c r="AB473" s="86" t="s">
        <v>5006</v>
      </c>
      <c r="AC473" s="61">
        <v>804.06666666666672</v>
      </c>
      <c r="AE473" s="86" t="s">
        <v>0</v>
      </c>
      <c r="AH473" s="66">
        <v>1</v>
      </c>
      <c r="AI473" s="69" t="s">
        <v>5473</v>
      </c>
      <c r="AM473" s="66">
        <v>1</v>
      </c>
      <c r="AV473" s="61"/>
      <c r="BG473" s="98" t="s">
        <v>14616</v>
      </c>
    </row>
    <row r="474" spans="1:59" x14ac:dyDescent="0.2">
      <c r="A474" s="65" t="s">
        <v>3182</v>
      </c>
      <c r="B474" s="91" t="s">
        <v>7907</v>
      </c>
      <c r="C474" s="86" t="s">
        <v>5005</v>
      </c>
      <c r="D474" s="86" t="s">
        <v>7286</v>
      </c>
      <c r="E474" s="87" t="s">
        <v>892</v>
      </c>
      <c r="F474" s="65">
        <v>1</v>
      </c>
      <c r="G474" s="86" t="s">
        <v>0</v>
      </c>
      <c r="H474" s="86" t="s">
        <v>152</v>
      </c>
      <c r="I474" s="86" t="s">
        <v>152</v>
      </c>
      <c r="J474" s="86" t="s">
        <v>152</v>
      </c>
      <c r="M474" s="86" t="s">
        <v>114</v>
      </c>
      <c r="N474" s="66">
        <v>0</v>
      </c>
      <c r="O474" s="67">
        <f t="shared" si="7"/>
        <v>89.14</v>
      </c>
      <c r="U474" s="86" t="s">
        <v>7287</v>
      </c>
      <c r="AB474" s="86" t="s">
        <v>5006</v>
      </c>
      <c r="AC474" s="61">
        <v>297.13333333333333</v>
      </c>
      <c r="AE474" s="86" t="s">
        <v>0</v>
      </c>
      <c r="AH474" s="66">
        <v>1</v>
      </c>
      <c r="AI474" s="69" t="s">
        <v>5474</v>
      </c>
      <c r="AM474" s="66">
        <v>1</v>
      </c>
      <c r="AV474" s="61"/>
      <c r="BG474" s="98" t="s">
        <v>14619</v>
      </c>
    </row>
    <row r="475" spans="1:59" x14ac:dyDescent="0.2">
      <c r="A475" s="65" t="s">
        <v>3183</v>
      </c>
      <c r="B475" s="91" t="s">
        <v>7908</v>
      </c>
      <c r="C475" s="86" t="s">
        <v>5005</v>
      </c>
      <c r="D475" s="86" t="s">
        <v>7286</v>
      </c>
      <c r="E475" s="87" t="s">
        <v>893</v>
      </c>
      <c r="F475" s="65">
        <v>1</v>
      </c>
      <c r="G475" s="86" t="s">
        <v>0</v>
      </c>
      <c r="H475" s="86" t="s">
        <v>152</v>
      </c>
      <c r="I475" s="86" t="s">
        <v>152</v>
      </c>
      <c r="J475" s="86" t="s">
        <v>152</v>
      </c>
      <c r="M475" s="86" t="s">
        <v>114</v>
      </c>
      <c r="N475" s="66">
        <v>0</v>
      </c>
      <c r="O475" s="67">
        <f t="shared" si="7"/>
        <v>241.22</v>
      </c>
      <c r="U475" s="86" t="s">
        <v>7287</v>
      </c>
      <c r="AB475" s="86" t="s">
        <v>5006</v>
      </c>
      <c r="AC475" s="61">
        <v>804.06666666666672</v>
      </c>
      <c r="AE475" s="86" t="s">
        <v>0</v>
      </c>
      <c r="AH475" s="66">
        <v>1</v>
      </c>
      <c r="AI475" s="69" t="s">
        <v>5475</v>
      </c>
      <c r="AM475" s="66">
        <v>1</v>
      </c>
      <c r="AV475" s="61"/>
      <c r="BG475" s="98" t="s">
        <v>14622</v>
      </c>
    </row>
    <row r="476" spans="1:59" x14ac:dyDescent="0.2">
      <c r="A476" s="65" t="s">
        <v>3184</v>
      </c>
      <c r="B476" s="91" t="s">
        <v>7909</v>
      </c>
      <c r="C476" s="86" t="s">
        <v>5005</v>
      </c>
      <c r="D476" s="86" t="s">
        <v>7286</v>
      </c>
      <c r="E476" s="87" t="s">
        <v>894</v>
      </c>
      <c r="F476" s="65">
        <v>1</v>
      </c>
      <c r="G476" s="86" t="s">
        <v>0</v>
      </c>
      <c r="H476" s="86" t="s">
        <v>152</v>
      </c>
      <c r="I476" s="86" t="s">
        <v>152</v>
      </c>
      <c r="J476" s="86" t="s">
        <v>152</v>
      </c>
      <c r="M476" s="86" t="s">
        <v>114</v>
      </c>
      <c r="N476" s="66">
        <v>0</v>
      </c>
      <c r="O476" s="67">
        <f t="shared" si="7"/>
        <v>241.22</v>
      </c>
      <c r="U476" s="86" t="s">
        <v>7287</v>
      </c>
      <c r="AB476" s="86" t="s">
        <v>5006</v>
      </c>
      <c r="AC476" s="61">
        <v>804.06666666666672</v>
      </c>
      <c r="AE476" s="86" t="s">
        <v>0</v>
      </c>
      <c r="AH476" s="66">
        <v>1</v>
      </c>
      <c r="AI476" s="69" t="s">
        <v>5476</v>
      </c>
      <c r="AM476" s="66">
        <v>1</v>
      </c>
      <c r="AV476" s="61"/>
      <c r="BG476" s="98" t="s">
        <v>14625</v>
      </c>
    </row>
    <row r="477" spans="1:59" x14ac:dyDescent="0.2">
      <c r="A477" s="65" t="s">
        <v>3185</v>
      </c>
      <c r="B477" s="91" t="s">
        <v>7910</v>
      </c>
      <c r="C477" s="86" t="s">
        <v>5005</v>
      </c>
      <c r="D477" s="86" t="s">
        <v>7286</v>
      </c>
      <c r="E477" s="87" t="s">
        <v>895</v>
      </c>
      <c r="F477" s="65">
        <v>1</v>
      </c>
      <c r="G477" s="86" t="s">
        <v>0</v>
      </c>
      <c r="H477" s="86" t="s">
        <v>152</v>
      </c>
      <c r="I477" s="86" t="s">
        <v>152</v>
      </c>
      <c r="J477" s="86" t="s">
        <v>152</v>
      </c>
      <c r="M477" s="86" t="s">
        <v>114</v>
      </c>
      <c r="N477" s="66">
        <v>0</v>
      </c>
      <c r="O477" s="67">
        <f t="shared" si="7"/>
        <v>241.22</v>
      </c>
      <c r="U477" s="86" t="s">
        <v>7287</v>
      </c>
      <c r="AB477" s="86" t="s">
        <v>5006</v>
      </c>
      <c r="AC477" s="61">
        <v>804.06666666666672</v>
      </c>
      <c r="AE477" s="86" t="s">
        <v>0</v>
      </c>
      <c r="AH477" s="66">
        <v>1</v>
      </c>
      <c r="AI477" s="69" t="s">
        <v>5477</v>
      </c>
      <c r="AM477" s="66">
        <v>1</v>
      </c>
      <c r="AV477" s="61"/>
      <c r="BG477" s="98" t="s">
        <v>14628</v>
      </c>
    </row>
    <row r="478" spans="1:59" x14ac:dyDescent="0.2">
      <c r="A478" s="65" t="s">
        <v>3186</v>
      </c>
      <c r="B478" s="91" t="s">
        <v>7911</v>
      </c>
      <c r="C478" s="86" t="s">
        <v>5005</v>
      </c>
      <c r="D478" s="86" t="s">
        <v>7286</v>
      </c>
      <c r="E478" s="87" t="s">
        <v>896</v>
      </c>
      <c r="F478" s="65">
        <v>1</v>
      </c>
      <c r="G478" s="86" t="s">
        <v>0</v>
      </c>
      <c r="H478" s="86" t="s">
        <v>152</v>
      </c>
      <c r="I478" s="86" t="s">
        <v>152</v>
      </c>
      <c r="J478" s="86" t="s">
        <v>152</v>
      </c>
      <c r="M478" s="86" t="s">
        <v>114</v>
      </c>
      <c r="N478" s="66">
        <v>0</v>
      </c>
      <c r="O478" s="67">
        <f t="shared" si="7"/>
        <v>115.36</v>
      </c>
      <c r="U478" s="86" t="s">
        <v>7287</v>
      </c>
      <c r="AB478" s="86" t="s">
        <v>5006</v>
      </c>
      <c r="AC478" s="61">
        <v>384.53333333333336</v>
      </c>
      <c r="AE478" s="86" t="s">
        <v>0</v>
      </c>
      <c r="AH478" s="66">
        <v>1</v>
      </c>
      <c r="AI478" s="69" t="s">
        <v>5478</v>
      </c>
      <c r="AM478" s="66">
        <v>1</v>
      </c>
      <c r="AV478" s="61"/>
      <c r="BG478" s="98" t="s">
        <v>14631</v>
      </c>
    </row>
    <row r="479" spans="1:59" x14ac:dyDescent="0.2">
      <c r="A479" s="65" t="s">
        <v>3187</v>
      </c>
      <c r="B479" s="91" t="s">
        <v>7912</v>
      </c>
      <c r="C479" s="86" t="s">
        <v>5005</v>
      </c>
      <c r="D479" s="86" t="s">
        <v>7286</v>
      </c>
      <c r="E479" s="87" t="s">
        <v>897</v>
      </c>
      <c r="F479" s="65">
        <v>1</v>
      </c>
      <c r="G479" s="86" t="s">
        <v>0</v>
      </c>
      <c r="H479" s="86" t="s">
        <v>152</v>
      </c>
      <c r="I479" s="86" t="s">
        <v>152</v>
      </c>
      <c r="J479" s="86" t="s">
        <v>152</v>
      </c>
      <c r="M479" s="86" t="s">
        <v>114</v>
      </c>
      <c r="N479" s="66">
        <v>0</v>
      </c>
      <c r="O479" s="67">
        <f t="shared" si="7"/>
        <v>73.61</v>
      </c>
      <c r="U479" s="86" t="s">
        <v>7287</v>
      </c>
      <c r="AB479" s="86" t="s">
        <v>5006</v>
      </c>
      <c r="AC479" s="61">
        <v>245.36666666666667</v>
      </c>
      <c r="AE479" s="86" t="s">
        <v>0</v>
      </c>
      <c r="AH479" s="66">
        <v>1</v>
      </c>
      <c r="AI479" s="69" t="s">
        <v>5479</v>
      </c>
      <c r="AM479" s="66">
        <v>1</v>
      </c>
      <c r="AV479" s="61"/>
      <c r="BG479" s="98" t="s">
        <v>12300</v>
      </c>
    </row>
    <row r="480" spans="1:59" x14ac:dyDescent="0.2">
      <c r="A480" s="65" t="s">
        <v>3188</v>
      </c>
      <c r="B480" s="91" t="s">
        <v>7913</v>
      </c>
      <c r="C480" s="86" t="s">
        <v>5005</v>
      </c>
      <c r="D480" s="86" t="s">
        <v>7286</v>
      </c>
      <c r="E480" s="87" t="s">
        <v>898</v>
      </c>
      <c r="F480" s="65">
        <v>1</v>
      </c>
      <c r="G480" s="86" t="s">
        <v>0</v>
      </c>
      <c r="H480" s="86" t="s">
        <v>152</v>
      </c>
      <c r="I480" s="86" t="s">
        <v>152</v>
      </c>
      <c r="J480" s="86" t="s">
        <v>152</v>
      </c>
      <c r="M480" s="86" t="s">
        <v>114</v>
      </c>
      <c r="N480" s="66">
        <v>0</v>
      </c>
      <c r="O480" s="67">
        <f t="shared" si="7"/>
        <v>154.68</v>
      </c>
      <c r="U480" s="86" t="s">
        <v>7287</v>
      </c>
      <c r="AB480" s="86" t="s">
        <v>5006</v>
      </c>
      <c r="AC480" s="61">
        <v>515.6</v>
      </c>
      <c r="AE480" s="86" t="s">
        <v>0</v>
      </c>
      <c r="AH480" s="66">
        <v>1</v>
      </c>
      <c r="AI480" s="69" t="s">
        <v>5480</v>
      </c>
      <c r="AM480" s="66">
        <v>1</v>
      </c>
      <c r="AV480" s="61"/>
      <c r="BG480" s="98" t="s">
        <v>12301</v>
      </c>
    </row>
    <row r="481" spans="1:59" x14ac:dyDescent="0.2">
      <c r="A481" s="65" t="s">
        <v>3189</v>
      </c>
      <c r="B481" s="91" t="s">
        <v>7914</v>
      </c>
      <c r="C481" s="86" t="s">
        <v>5005</v>
      </c>
      <c r="D481" s="86" t="s">
        <v>7286</v>
      </c>
      <c r="E481" s="87" t="s">
        <v>899</v>
      </c>
      <c r="F481" s="65">
        <v>1</v>
      </c>
      <c r="G481" s="86" t="s">
        <v>0</v>
      </c>
      <c r="H481" s="86" t="s">
        <v>152</v>
      </c>
      <c r="I481" s="86" t="s">
        <v>152</v>
      </c>
      <c r="J481" s="86" t="s">
        <v>152</v>
      </c>
      <c r="M481" s="86" t="s">
        <v>114</v>
      </c>
      <c r="N481" s="66">
        <v>0</v>
      </c>
      <c r="O481" s="67">
        <f t="shared" si="7"/>
        <v>188.45</v>
      </c>
      <c r="U481" s="86" t="s">
        <v>7287</v>
      </c>
      <c r="AB481" s="86" t="s">
        <v>5006</v>
      </c>
      <c r="AC481" s="61">
        <v>628.16666666666663</v>
      </c>
      <c r="AE481" s="86" t="s">
        <v>0</v>
      </c>
      <c r="AH481" s="66">
        <v>1</v>
      </c>
      <c r="AI481" s="69" t="s">
        <v>5481</v>
      </c>
      <c r="AM481" s="66">
        <v>1</v>
      </c>
      <c r="AV481" s="61"/>
      <c r="BG481" s="98" t="s">
        <v>12302</v>
      </c>
    </row>
    <row r="482" spans="1:59" x14ac:dyDescent="0.2">
      <c r="A482" s="65" t="s">
        <v>3190</v>
      </c>
      <c r="B482" s="91" t="s">
        <v>7915</v>
      </c>
      <c r="C482" s="86" t="s">
        <v>5005</v>
      </c>
      <c r="D482" s="86" t="s">
        <v>7286</v>
      </c>
      <c r="E482" s="87" t="s">
        <v>900</v>
      </c>
      <c r="F482" s="65">
        <v>1</v>
      </c>
      <c r="G482" s="86" t="s">
        <v>0</v>
      </c>
      <c r="H482" s="86" t="s">
        <v>152</v>
      </c>
      <c r="I482" s="86" t="s">
        <v>152</v>
      </c>
      <c r="J482" s="86" t="s">
        <v>152</v>
      </c>
      <c r="M482" s="86" t="s">
        <v>114</v>
      </c>
      <c r="N482" s="66">
        <v>0</v>
      </c>
      <c r="O482" s="67">
        <f t="shared" si="7"/>
        <v>64.27</v>
      </c>
      <c r="U482" s="86" t="s">
        <v>7287</v>
      </c>
      <c r="AB482" s="86" t="s">
        <v>5006</v>
      </c>
      <c r="AC482" s="61">
        <v>214.23333333333332</v>
      </c>
      <c r="AE482" s="86" t="s">
        <v>0</v>
      </c>
      <c r="AH482" s="66">
        <v>1</v>
      </c>
      <c r="AI482" s="69" t="s">
        <v>5482</v>
      </c>
      <c r="AM482" s="66">
        <v>1</v>
      </c>
      <c r="AV482" s="61"/>
      <c r="BG482" s="98" t="s">
        <v>12303</v>
      </c>
    </row>
    <row r="483" spans="1:59" x14ac:dyDescent="0.2">
      <c r="A483" s="65" t="s">
        <v>3191</v>
      </c>
      <c r="B483" s="91" t="s">
        <v>7916</v>
      </c>
      <c r="C483" s="86" t="s">
        <v>5005</v>
      </c>
      <c r="D483" s="86" t="s">
        <v>7286</v>
      </c>
      <c r="E483" s="87" t="s">
        <v>901</v>
      </c>
      <c r="F483" s="65">
        <v>1</v>
      </c>
      <c r="G483" s="86" t="s">
        <v>0</v>
      </c>
      <c r="H483" s="86" t="s">
        <v>152</v>
      </c>
      <c r="I483" s="86" t="s">
        <v>152</v>
      </c>
      <c r="J483" s="86" t="s">
        <v>152</v>
      </c>
      <c r="M483" s="86" t="s">
        <v>114</v>
      </c>
      <c r="N483" s="66">
        <v>0</v>
      </c>
      <c r="O483" s="67">
        <f t="shared" si="7"/>
        <v>188.45</v>
      </c>
      <c r="U483" s="86" t="s">
        <v>7287</v>
      </c>
      <c r="AB483" s="86" t="s">
        <v>5006</v>
      </c>
      <c r="AC483" s="61">
        <v>628.16666666666663</v>
      </c>
      <c r="AE483" s="86" t="s">
        <v>0</v>
      </c>
      <c r="AH483" s="66">
        <v>1</v>
      </c>
      <c r="AI483" s="69" t="s">
        <v>5483</v>
      </c>
      <c r="AM483" s="66">
        <v>1</v>
      </c>
      <c r="AV483" s="61"/>
      <c r="BG483" s="98" t="s">
        <v>12304</v>
      </c>
    </row>
    <row r="484" spans="1:59" x14ac:dyDescent="0.2">
      <c r="A484" s="65" t="s">
        <v>3192</v>
      </c>
      <c r="B484" s="91" t="s">
        <v>7917</v>
      </c>
      <c r="C484" s="86" t="s">
        <v>5005</v>
      </c>
      <c r="D484" s="86" t="s">
        <v>7286</v>
      </c>
      <c r="E484" s="87" t="s">
        <v>902</v>
      </c>
      <c r="F484" s="65">
        <v>1</v>
      </c>
      <c r="G484" s="86" t="s">
        <v>0</v>
      </c>
      <c r="H484" s="86" t="s">
        <v>152</v>
      </c>
      <c r="I484" s="86" t="s">
        <v>152</v>
      </c>
      <c r="J484" s="86" t="s">
        <v>152</v>
      </c>
      <c r="M484" s="86" t="s">
        <v>114</v>
      </c>
      <c r="N484" s="66">
        <v>0</v>
      </c>
      <c r="O484" s="67">
        <f t="shared" si="7"/>
        <v>188.45</v>
      </c>
      <c r="U484" s="86" t="s">
        <v>7287</v>
      </c>
      <c r="AB484" s="86" t="s">
        <v>5006</v>
      </c>
      <c r="AC484" s="61">
        <v>628.16666666666663</v>
      </c>
      <c r="AE484" s="86" t="s">
        <v>0</v>
      </c>
      <c r="AH484" s="66">
        <v>1</v>
      </c>
      <c r="AI484" s="69" t="s">
        <v>5484</v>
      </c>
      <c r="AM484" s="66">
        <v>1</v>
      </c>
      <c r="AV484" s="61"/>
      <c r="BG484" s="98" t="s">
        <v>12305</v>
      </c>
    </row>
    <row r="485" spans="1:59" x14ac:dyDescent="0.2">
      <c r="A485" s="65" t="s">
        <v>3193</v>
      </c>
      <c r="B485" s="91" t="s">
        <v>7918</v>
      </c>
      <c r="C485" s="86" t="s">
        <v>5005</v>
      </c>
      <c r="D485" s="86" t="s">
        <v>7286</v>
      </c>
      <c r="E485" s="87" t="s">
        <v>903</v>
      </c>
      <c r="F485" s="65">
        <v>1</v>
      </c>
      <c r="G485" s="86" t="s">
        <v>0</v>
      </c>
      <c r="H485" s="86" t="s">
        <v>152</v>
      </c>
      <c r="I485" s="86" t="s">
        <v>152</v>
      </c>
      <c r="J485" s="86" t="s">
        <v>152</v>
      </c>
      <c r="M485" s="86" t="s">
        <v>114</v>
      </c>
      <c r="N485" s="66">
        <v>0</v>
      </c>
      <c r="O485" s="67">
        <f t="shared" si="7"/>
        <v>188.45</v>
      </c>
      <c r="U485" s="86" t="s">
        <v>7287</v>
      </c>
      <c r="AB485" s="86" t="s">
        <v>5006</v>
      </c>
      <c r="AC485" s="61">
        <v>628.16666666666663</v>
      </c>
      <c r="AE485" s="86" t="s">
        <v>0</v>
      </c>
      <c r="AH485" s="66">
        <v>1</v>
      </c>
      <c r="AI485" s="69" t="s">
        <v>5485</v>
      </c>
      <c r="AM485" s="66">
        <v>1</v>
      </c>
      <c r="AV485" s="61"/>
      <c r="BG485" s="98" t="s">
        <v>12306</v>
      </c>
    </row>
    <row r="486" spans="1:59" x14ac:dyDescent="0.2">
      <c r="A486" s="65" t="s">
        <v>3194</v>
      </c>
      <c r="B486" s="91" t="s">
        <v>7919</v>
      </c>
      <c r="C486" s="86" t="s">
        <v>5005</v>
      </c>
      <c r="D486" s="86" t="s">
        <v>7286</v>
      </c>
      <c r="E486" s="87" t="s">
        <v>904</v>
      </c>
      <c r="F486" s="65">
        <v>1</v>
      </c>
      <c r="G486" s="86" t="s">
        <v>0</v>
      </c>
      <c r="H486" s="86" t="s">
        <v>152</v>
      </c>
      <c r="I486" s="86" t="s">
        <v>152</v>
      </c>
      <c r="J486" s="86" t="s">
        <v>152</v>
      </c>
      <c r="M486" s="86" t="s">
        <v>114</v>
      </c>
      <c r="N486" s="66">
        <v>0</v>
      </c>
      <c r="O486" s="67">
        <f t="shared" si="7"/>
        <v>73.61</v>
      </c>
      <c r="U486" s="86" t="s">
        <v>7287</v>
      </c>
      <c r="AB486" s="86" t="s">
        <v>5006</v>
      </c>
      <c r="AC486" s="61">
        <v>245.36666666666667</v>
      </c>
      <c r="AE486" s="86" t="s">
        <v>0</v>
      </c>
      <c r="AH486" s="66">
        <v>1</v>
      </c>
      <c r="AI486" s="69" t="s">
        <v>5486</v>
      </c>
      <c r="AM486" s="66">
        <v>1</v>
      </c>
      <c r="AV486" s="61"/>
      <c r="BG486" s="98" t="s">
        <v>12307</v>
      </c>
    </row>
    <row r="487" spans="1:59" x14ac:dyDescent="0.2">
      <c r="A487" s="65" t="s">
        <v>3195</v>
      </c>
      <c r="B487" s="91" t="s">
        <v>7920</v>
      </c>
      <c r="C487" s="86" t="s">
        <v>5005</v>
      </c>
      <c r="D487" s="86" t="s">
        <v>7286</v>
      </c>
      <c r="E487" s="87" t="s">
        <v>905</v>
      </c>
      <c r="F487" s="65">
        <v>1</v>
      </c>
      <c r="G487" s="86" t="s">
        <v>0</v>
      </c>
      <c r="H487" s="86" t="s">
        <v>152</v>
      </c>
      <c r="I487" s="86" t="s">
        <v>152</v>
      </c>
      <c r="J487" s="86" t="s">
        <v>152</v>
      </c>
      <c r="M487" s="86" t="s">
        <v>114</v>
      </c>
      <c r="N487" s="66">
        <v>0</v>
      </c>
      <c r="O487" s="67">
        <f t="shared" si="7"/>
        <v>115.36</v>
      </c>
      <c r="U487" s="86" t="s">
        <v>7287</v>
      </c>
      <c r="AB487" s="86" t="s">
        <v>5006</v>
      </c>
      <c r="AC487" s="61">
        <v>384.53333333333336</v>
      </c>
      <c r="AE487" s="86" t="s">
        <v>0</v>
      </c>
      <c r="AH487" s="66">
        <v>1</v>
      </c>
      <c r="AI487" s="69" t="s">
        <v>5487</v>
      </c>
      <c r="AM487" s="66">
        <v>1</v>
      </c>
      <c r="AV487" s="61"/>
      <c r="BG487" s="98" t="s">
        <v>14634</v>
      </c>
    </row>
    <row r="488" spans="1:59" x14ac:dyDescent="0.2">
      <c r="A488" s="65" t="s">
        <v>3196</v>
      </c>
      <c r="B488" s="91" t="s">
        <v>7921</v>
      </c>
      <c r="C488" s="86" t="s">
        <v>5005</v>
      </c>
      <c r="D488" s="86" t="s">
        <v>7286</v>
      </c>
      <c r="E488" s="87" t="s">
        <v>906</v>
      </c>
      <c r="F488" s="65">
        <v>1</v>
      </c>
      <c r="G488" s="86" t="s">
        <v>0</v>
      </c>
      <c r="H488" s="86" t="s">
        <v>152</v>
      </c>
      <c r="I488" s="86" t="s">
        <v>152</v>
      </c>
      <c r="J488" s="86" t="s">
        <v>152</v>
      </c>
      <c r="M488" s="86" t="s">
        <v>114</v>
      </c>
      <c r="N488" s="66">
        <v>0</v>
      </c>
      <c r="O488" s="67">
        <f t="shared" si="7"/>
        <v>204.94</v>
      </c>
      <c r="U488" s="86" t="s">
        <v>7287</v>
      </c>
      <c r="AB488" s="86" t="s">
        <v>5006</v>
      </c>
      <c r="AC488" s="61">
        <v>683.13333333333333</v>
      </c>
      <c r="AE488" s="86" t="s">
        <v>0</v>
      </c>
      <c r="AH488" s="66">
        <v>1</v>
      </c>
      <c r="AI488" s="69" t="s">
        <v>5488</v>
      </c>
      <c r="AM488" s="66">
        <v>1</v>
      </c>
      <c r="AV488" s="61"/>
      <c r="BG488" s="98" t="s">
        <v>14637</v>
      </c>
    </row>
    <row r="489" spans="1:59" x14ac:dyDescent="0.2">
      <c r="A489" s="65" t="s">
        <v>3197</v>
      </c>
      <c r="B489" s="91" t="s">
        <v>7922</v>
      </c>
      <c r="C489" s="86" t="s">
        <v>5005</v>
      </c>
      <c r="D489" s="86" t="s">
        <v>7286</v>
      </c>
      <c r="E489" s="87" t="s">
        <v>907</v>
      </c>
      <c r="F489" s="65">
        <v>1</v>
      </c>
      <c r="G489" s="86" t="s">
        <v>0</v>
      </c>
      <c r="H489" s="86" t="s">
        <v>152</v>
      </c>
      <c r="I489" s="86" t="s">
        <v>152</v>
      </c>
      <c r="J489" s="86" t="s">
        <v>152</v>
      </c>
      <c r="M489" s="86" t="s">
        <v>114</v>
      </c>
      <c r="N489" s="66">
        <v>0</v>
      </c>
      <c r="O489" s="67">
        <f t="shared" si="7"/>
        <v>241.22</v>
      </c>
      <c r="U489" s="86" t="s">
        <v>7287</v>
      </c>
      <c r="AB489" s="86" t="s">
        <v>5006</v>
      </c>
      <c r="AC489" s="61">
        <v>804.06666666666672</v>
      </c>
      <c r="AE489" s="86" t="s">
        <v>0</v>
      </c>
      <c r="AH489" s="66">
        <v>1</v>
      </c>
      <c r="AI489" s="69" t="s">
        <v>5489</v>
      </c>
      <c r="AM489" s="66">
        <v>1</v>
      </c>
      <c r="AV489" s="61"/>
      <c r="BG489" s="98" t="s">
        <v>14640</v>
      </c>
    </row>
    <row r="490" spans="1:59" x14ac:dyDescent="0.2">
      <c r="A490" s="65" t="s">
        <v>3198</v>
      </c>
      <c r="B490" s="91" t="s">
        <v>7923</v>
      </c>
      <c r="C490" s="86" t="s">
        <v>5005</v>
      </c>
      <c r="D490" s="86" t="s">
        <v>7286</v>
      </c>
      <c r="E490" s="87" t="s">
        <v>908</v>
      </c>
      <c r="F490" s="65">
        <v>1</v>
      </c>
      <c r="G490" s="86" t="s">
        <v>0</v>
      </c>
      <c r="H490" s="86" t="s">
        <v>152</v>
      </c>
      <c r="I490" s="86" t="s">
        <v>152</v>
      </c>
      <c r="J490" s="86" t="s">
        <v>152</v>
      </c>
      <c r="M490" s="86" t="s">
        <v>114</v>
      </c>
      <c r="N490" s="66">
        <v>0</v>
      </c>
      <c r="O490" s="67">
        <f t="shared" si="7"/>
        <v>89.14</v>
      </c>
      <c r="U490" s="86" t="s">
        <v>7287</v>
      </c>
      <c r="AB490" s="86" t="s">
        <v>5006</v>
      </c>
      <c r="AC490" s="61">
        <v>297.13333333333333</v>
      </c>
      <c r="AE490" s="86" t="s">
        <v>0</v>
      </c>
      <c r="AH490" s="66">
        <v>1</v>
      </c>
      <c r="AI490" s="69" t="s">
        <v>5490</v>
      </c>
      <c r="AM490" s="66">
        <v>1</v>
      </c>
      <c r="AV490" s="61"/>
      <c r="BG490" s="98" t="s">
        <v>14643</v>
      </c>
    </row>
    <row r="491" spans="1:59" x14ac:dyDescent="0.2">
      <c r="A491" s="65" t="s">
        <v>3199</v>
      </c>
      <c r="B491" s="91" t="s">
        <v>7924</v>
      </c>
      <c r="C491" s="86" t="s">
        <v>5005</v>
      </c>
      <c r="D491" s="86" t="s">
        <v>7286</v>
      </c>
      <c r="E491" s="87" t="s">
        <v>909</v>
      </c>
      <c r="F491" s="65">
        <v>1</v>
      </c>
      <c r="G491" s="86" t="s">
        <v>0</v>
      </c>
      <c r="H491" s="86" t="s">
        <v>152</v>
      </c>
      <c r="I491" s="86" t="s">
        <v>152</v>
      </c>
      <c r="J491" s="86" t="s">
        <v>152</v>
      </c>
      <c r="M491" s="86" t="s">
        <v>114</v>
      </c>
      <c r="N491" s="66">
        <v>0</v>
      </c>
      <c r="O491" s="67">
        <f t="shared" si="7"/>
        <v>241.22</v>
      </c>
      <c r="U491" s="86" t="s">
        <v>7287</v>
      </c>
      <c r="AB491" s="86" t="s">
        <v>5006</v>
      </c>
      <c r="AC491" s="61">
        <v>804.06666666666672</v>
      </c>
      <c r="AE491" s="86" t="s">
        <v>0</v>
      </c>
      <c r="AH491" s="66">
        <v>1</v>
      </c>
      <c r="AI491" s="69" t="s">
        <v>5491</v>
      </c>
      <c r="AM491" s="66">
        <v>1</v>
      </c>
      <c r="AV491" s="61"/>
      <c r="BG491" s="98" t="s">
        <v>14646</v>
      </c>
    </row>
    <row r="492" spans="1:59" x14ac:dyDescent="0.2">
      <c r="A492" s="65" t="s">
        <v>3200</v>
      </c>
      <c r="B492" s="91" t="s">
        <v>7925</v>
      </c>
      <c r="C492" s="86" t="s">
        <v>5005</v>
      </c>
      <c r="D492" s="86" t="s">
        <v>7286</v>
      </c>
      <c r="E492" s="87" t="s">
        <v>910</v>
      </c>
      <c r="F492" s="65">
        <v>1</v>
      </c>
      <c r="G492" s="86" t="s">
        <v>0</v>
      </c>
      <c r="H492" s="86" t="s">
        <v>152</v>
      </c>
      <c r="I492" s="86" t="s">
        <v>152</v>
      </c>
      <c r="J492" s="86" t="s">
        <v>152</v>
      </c>
      <c r="M492" s="86" t="s">
        <v>114</v>
      </c>
      <c r="N492" s="66">
        <v>0</v>
      </c>
      <c r="O492" s="67">
        <f t="shared" si="7"/>
        <v>241.22</v>
      </c>
      <c r="U492" s="86" t="s">
        <v>7287</v>
      </c>
      <c r="AB492" s="86" t="s">
        <v>5006</v>
      </c>
      <c r="AC492" s="61">
        <v>804.06666666666672</v>
      </c>
      <c r="AE492" s="86" t="s">
        <v>0</v>
      </c>
      <c r="AH492" s="66">
        <v>1</v>
      </c>
      <c r="AI492" s="69" t="s">
        <v>5492</v>
      </c>
      <c r="AM492" s="66">
        <v>1</v>
      </c>
      <c r="AV492" s="61"/>
      <c r="BG492" s="98" t="s">
        <v>14649</v>
      </c>
    </row>
    <row r="493" spans="1:59" x14ac:dyDescent="0.2">
      <c r="A493" s="65" t="s">
        <v>3201</v>
      </c>
      <c r="B493" s="91" t="s">
        <v>7926</v>
      </c>
      <c r="C493" s="86" t="s">
        <v>5005</v>
      </c>
      <c r="D493" s="86" t="s">
        <v>7286</v>
      </c>
      <c r="E493" s="87" t="s">
        <v>911</v>
      </c>
      <c r="F493" s="65">
        <v>1</v>
      </c>
      <c r="G493" s="86" t="s">
        <v>0</v>
      </c>
      <c r="H493" s="86" t="s">
        <v>152</v>
      </c>
      <c r="I493" s="86" t="s">
        <v>152</v>
      </c>
      <c r="J493" s="86" t="s">
        <v>152</v>
      </c>
      <c r="M493" s="86" t="s">
        <v>114</v>
      </c>
      <c r="N493" s="66">
        <v>0</v>
      </c>
      <c r="O493" s="67">
        <f t="shared" si="7"/>
        <v>241.22</v>
      </c>
      <c r="U493" s="86" t="s">
        <v>7287</v>
      </c>
      <c r="AB493" s="86" t="s">
        <v>5006</v>
      </c>
      <c r="AC493" s="61">
        <v>804.06666666666672</v>
      </c>
      <c r="AE493" s="86" t="s">
        <v>0</v>
      </c>
      <c r="AH493" s="66">
        <v>1</v>
      </c>
      <c r="AI493" s="69" t="s">
        <v>5493</v>
      </c>
      <c r="AM493" s="66">
        <v>1</v>
      </c>
      <c r="AV493" s="61"/>
      <c r="BG493" s="98" t="s">
        <v>14652</v>
      </c>
    </row>
    <row r="494" spans="1:59" x14ac:dyDescent="0.2">
      <c r="A494" s="65" t="s">
        <v>3202</v>
      </c>
      <c r="B494" s="91" t="s">
        <v>7927</v>
      </c>
      <c r="C494" s="86" t="s">
        <v>5005</v>
      </c>
      <c r="D494" s="86" t="s">
        <v>7286</v>
      </c>
      <c r="E494" s="87" t="s">
        <v>912</v>
      </c>
      <c r="F494" s="65">
        <v>1</v>
      </c>
      <c r="G494" s="86" t="s">
        <v>0</v>
      </c>
      <c r="H494" s="86" t="s">
        <v>152</v>
      </c>
      <c r="I494" s="86" t="s">
        <v>152</v>
      </c>
      <c r="J494" s="86" t="s">
        <v>152</v>
      </c>
      <c r="M494" s="86" t="s">
        <v>114</v>
      </c>
      <c r="N494" s="66">
        <v>0</v>
      </c>
      <c r="O494" s="67">
        <f t="shared" si="7"/>
        <v>115.36</v>
      </c>
      <c r="U494" s="86" t="s">
        <v>7287</v>
      </c>
      <c r="AB494" s="86" t="s">
        <v>5006</v>
      </c>
      <c r="AC494" s="61">
        <v>384.53333333333336</v>
      </c>
      <c r="AE494" s="86" t="s">
        <v>0</v>
      </c>
      <c r="AH494" s="66">
        <v>1</v>
      </c>
      <c r="AI494" s="69" t="s">
        <v>5494</v>
      </c>
      <c r="AM494" s="66">
        <v>1</v>
      </c>
      <c r="AV494" s="61"/>
      <c r="BG494" s="98" t="s">
        <v>14655</v>
      </c>
    </row>
    <row r="495" spans="1:59" x14ac:dyDescent="0.2">
      <c r="A495" s="65" t="s">
        <v>3203</v>
      </c>
      <c r="B495" s="91" t="s">
        <v>7928</v>
      </c>
      <c r="C495" s="86" t="s">
        <v>5005</v>
      </c>
      <c r="D495" s="86" t="s">
        <v>7286</v>
      </c>
      <c r="E495" s="87" t="s">
        <v>913</v>
      </c>
      <c r="F495" s="65">
        <v>1</v>
      </c>
      <c r="G495" s="86" t="s">
        <v>0</v>
      </c>
      <c r="H495" s="86" t="s">
        <v>152</v>
      </c>
      <c r="I495" s="86" t="s">
        <v>152</v>
      </c>
      <c r="J495" s="86" t="s">
        <v>152</v>
      </c>
      <c r="M495" s="86" t="s">
        <v>114</v>
      </c>
      <c r="N495" s="66">
        <v>0</v>
      </c>
      <c r="O495" s="67">
        <f t="shared" si="7"/>
        <v>89.3</v>
      </c>
      <c r="U495" s="86" t="s">
        <v>7287</v>
      </c>
      <c r="AB495" s="86" t="s">
        <v>5006</v>
      </c>
      <c r="AC495" s="61">
        <v>297.66666666666669</v>
      </c>
      <c r="AE495" s="86" t="s">
        <v>0</v>
      </c>
      <c r="AH495" s="66">
        <v>1</v>
      </c>
      <c r="AI495" s="69" t="s">
        <v>5495</v>
      </c>
      <c r="AM495" s="66">
        <v>1</v>
      </c>
      <c r="AV495" s="61"/>
      <c r="BG495" s="98" t="s">
        <v>15120</v>
      </c>
    </row>
    <row r="496" spans="1:59" x14ac:dyDescent="0.2">
      <c r="A496" s="65" t="s">
        <v>3204</v>
      </c>
      <c r="B496" s="91" t="s">
        <v>7929</v>
      </c>
      <c r="C496" s="86" t="s">
        <v>5005</v>
      </c>
      <c r="D496" s="86" t="s">
        <v>7286</v>
      </c>
      <c r="E496" s="87" t="s">
        <v>914</v>
      </c>
      <c r="F496" s="65">
        <v>1</v>
      </c>
      <c r="G496" s="86" t="s">
        <v>0</v>
      </c>
      <c r="H496" s="86" t="s">
        <v>152</v>
      </c>
      <c r="I496" s="86" t="s">
        <v>152</v>
      </c>
      <c r="J496" s="86" t="s">
        <v>152</v>
      </c>
      <c r="M496" s="86" t="s">
        <v>114</v>
      </c>
      <c r="N496" s="66">
        <v>0</v>
      </c>
      <c r="O496" s="67">
        <f t="shared" si="7"/>
        <v>132.53</v>
      </c>
      <c r="U496" s="86" t="s">
        <v>7287</v>
      </c>
      <c r="AB496" s="86" t="s">
        <v>5006</v>
      </c>
      <c r="AC496" s="61">
        <v>441.76666666666671</v>
      </c>
      <c r="AE496" s="86" t="s">
        <v>0</v>
      </c>
      <c r="AH496" s="66">
        <v>1</v>
      </c>
      <c r="AI496" s="69" t="s">
        <v>5496</v>
      </c>
      <c r="AM496" s="66">
        <v>1</v>
      </c>
      <c r="AV496" s="61"/>
      <c r="BG496" s="98" t="s">
        <v>15123</v>
      </c>
    </row>
    <row r="497" spans="1:59" x14ac:dyDescent="0.2">
      <c r="A497" s="65" t="s">
        <v>3205</v>
      </c>
      <c r="B497" s="91" t="s">
        <v>7930</v>
      </c>
      <c r="C497" s="86" t="s">
        <v>5005</v>
      </c>
      <c r="D497" s="86" t="s">
        <v>7286</v>
      </c>
      <c r="E497" s="87" t="s">
        <v>915</v>
      </c>
      <c r="F497" s="65">
        <v>1</v>
      </c>
      <c r="G497" s="86" t="s">
        <v>0</v>
      </c>
      <c r="H497" s="86" t="s">
        <v>152</v>
      </c>
      <c r="I497" s="86" t="s">
        <v>152</v>
      </c>
      <c r="J497" s="86" t="s">
        <v>152</v>
      </c>
      <c r="M497" s="86" t="s">
        <v>114</v>
      </c>
      <c r="N497" s="66">
        <v>0</v>
      </c>
      <c r="O497" s="67">
        <f t="shared" si="7"/>
        <v>169.95</v>
      </c>
      <c r="U497" s="86" t="s">
        <v>7287</v>
      </c>
      <c r="AB497" s="86" t="s">
        <v>5006</v>
      </c>
      <c r="AC497" s="61">
        <v>566.5</v>
      </c>
      <c r="AE497" s="86" t="s">
        <v>0</v>
      </c>
      <c r="AH497" s="66">
        <v>1</v>
      </c>
      <c r="AI497" s="69" t="s">
        <v>5497</v>
      </c>
      <c r="AM497" s="66">
        <v>1</v>
      </c>
      <c r="AV497" s="61"/>
      <c r="BG497" s="98" t="s">
        <v>15126</v>
      </c>
    </row>
    <row r="498" spans="1:59" x14ac:dyDescent="0.2">
      <c r="A498" s="65" t="s">
        <v>3206</v>
      </c>
      <c r="B498" s="91" t="s">
        <v>7931</v>
      </c>
      <c r="C498" s="86" t="s">
        <v>5005</v>
      </c>
      <c r="D498" s="86" t="s">
        <v>7286</v>
      </c>
      <c r="E498" s="87" t="s">
        <v>916</v>
      </c>
      <c r="F498" s="65">
        <v>1</v>
      </c>
      <c r="G498" s="86" t="s">
        <v>0</v>
      </c>
      <c r="H498" s="86" t="s">
        <v>152</v>
      </c>
      <c r="I498" s="86" t="s">
        <v>152</v>
      </c>
      <c r="J498" s="86" t="s">
        <v>152</v>
      </c>
      <c r="M498" s="86" t="s">
        <v>114</v>
      </c>
      <c r="N498" s="66">
        <v>0</v>
      </c>
      <c r="O498" s="67">
        <f t="shared" si="7"/>
        <v>75.37</v>
      </c>
      <c r="U498" s="86" t="s">
        <v>7287</v>
      </c>
      <c r="AB498" s="86" t="s">
        <v>5006</v>
      </c>
      <c r="AC498" s="61">
        <v>251.23333333333335</v>
      </c>
      <c r="AE498" s="86" t="s">
        <v>0</v>
      </c>
      <c r="AH498" s="66">
        <v>1</v>
      </c>
      <c r="AI498" s="69" t="s">
        <v>5498</v>
      </c>
      <c r="AM498" s="66">
        <v>1</v>
      </c>
      <c r="AV498" s="61"/>
      <c r="BG498" s="98" t="s">
        <v>15129</v>
      </c>
    </row>
    <row r="499" spans="1:59" x14ac:dyDescent="0.2">
      <c r="A499" s="65" t="s">
        <v>3207</v>
      </c>
      <c r="B499" s="91" t="s">
        <v>7932</v>
      </c>
      <c r="C499" s="86" t="s">
        <v>5005</v>
      </c>
      <c r="D499" s="86" t="s">
        <v>7286</v>
      </c>
      <c r="E499" s="87" t="s">
        <v>917</v>
      </c>
      <c r="F499" s="65">
        <v>1</v>
      </c>
      <c r="G499" s="86" t="s">
        <v>0</v>
      </c>
      <c r="H499" s="86" t="s">
        <v>152</v>
      </c>
      <c r="I499" s="86" t="s">
        <v>152</v>
      </c>
      <c r="J499" s="86" t="s">
        <v>152</v>
      </c>
      <c r="M499" s="86" t="s">
        <v>114</v>
      </c>
      <c r="N499" s="66">
        <v>0</v>
      </c>
      <c r="O499" s="67">
        <f t="shared" si="7"/>
        <v>169.95</v>
      </c>
      <c r="U499" s="86" t="s">
        <v>7287</v>
      </c>
      <c r="AB499" s="86" t="s">
        <v>5006</v>
      </c>
      <c r="AC499" s="61">
        <v>566.5</v>
      </c>
      <c r="AE499" s="86" t="s">
        <v>0</v>
      </c>
      <c r="AH499" s="66">
        <v>1</v>
      </c>
      <c r="AI499" s="69" t="s">
        <v>5499</v>
      </c>
      <c r="AM499" s="66">
        <v>1</v>
      </c>
      <c r="AV499" s="61"/>
      <c r="BG499" s="98" t="s">
        <v>15132</v>
      </c>
    </row>
    <row r="500" spans="1:59" x14ac:dyDescent="0.2">
      <c r="A500" s="65" t="s">
        <v>3208</v>
      </c>
      <c r="B500" s="91" t="s">
        <v>7933</v>
      </c>
      <c r="C500" s="86" t="s">
        <v>5005</v>
      </c>
      <c r="D500" s="86" t="s">
        <v>7286</v>
      </c>
      <c r="E500" s="87" t="s">
        <v>918</v>
      </c>
      <c r="F500" s="65">
        <v>1</v>
      </c>
      <c r="G500" s="86" t="s">
        <v>0</v>
      </c>
      <c r="H500" s="86" t="s">
        <v>152</v>
      </c>
      <c r="I500" s="86" t="s">
        <v>152</v>
      </c>
      <c r="J500" s="86" t="s">
        <v>152</v>
      </c>
      <c r="M500" s="86" t="s">
        <v>114</v>
      </c>
      <c r="N500" s="66">
        <v>0</v>
      </c>
      <c r="O500" s="67">
        <f t="shared" si="7"/>
        <v>169.95</v>
      </c>
      <c r="U500" s="86" t="s">
        <v>7287</v>
      </c>
      <c r="AB500" s="86" t="s">
        <v>5006</v>
      </c>
      <c r="AC500" s="61">
        <v>566.5</v>
      </c>
      <c r="AE500" s="86" t="s">
        <v>0</v>
      </c>
      <c r="AH500" s="66">
        <v>1</v>
      </c>
      <c r="AI500" s="69" t="s">
        <v>5500</v>
      </c>
      <c r="AM500" s="66">
        <v>1</v>
      </c>
      <c r="AV500" s="61"/>
      <c r="BG500" s="98" t="s">
        <v>15135</v>
      </c>
    </row>
    <row r="501" spans="1:59" x14ac:dyDescent="0.2">
      <c r="A501" s="65" t="s">
        <v>3209</v>
      </c>
      <c r="B501" s="91" t="s">
        <v>7934</v>
      </c>
      <c r="C501" s="86" t="s">
        <v>5005</v>
      </c>
      <c r="D501" s="86" t="s">
        <v>7286</v>
      </c>
      <c r="E501" s="87" t="s">
        <v>919</v>
      </c>
      <c r="F501" s="65">
        <v>1</v>
      </c>
      <c r="G501" s="86" t="s">
        <v>0</v>
      </c>
      <c r="H501" s="86" t="s">
        <v>152</v>
      </c>
      <c r="I501" s="86" t="s">
        <v>152</v>
      </c>
      <c r="J501" s="86" t="s">
        <v>152</v>
      </c>
      <c r="M501" s="86" t="s">
        <v>114</v>
      </c>
      <c r="N501" s="66">
        <v>0</v>
      </c>
      <c r="O501" s="67">
        <f t="shared" si="7"/>
        <v>169.95</v>
      </c>
      <c r="U501" s="86" t="s">
        <v>7287</v>
      </c>
      <c r="AB501" s="86" t="s">
        <v>5006</v>
      </c>
      <c r="AC501" s="61">
        <v>566.5</v>
      </c>
      <c r="AE501" s="86" t="s">
        <v>0</v>
      </c>
      <c r="AH501" s="66">
        <v>1</v>
      </c>
      <c r="AI501" s="69" t="s">
        <v>5501</v>
      </c>
      <c r="AM501" s="66">
        <v>1</v>
      </c>
      <c r="AV501" s="61"/>
      <c r="BG501" s="98" t="s">
        <v>15138</v>
      </c>
    </row>
    <row r="502" spans="1:59" x14ac:dyDescent="0.2">
      <c r="A502" s="65" t="s">
        <v>3210</v>
      </c>
      <c r="B502" s="91" t="s">
        <v>7935</v>
      </c>
      <c r="C502" s="86" t="s">
        <v>5005</v>
      </c>
      <c r="D502" s="86" t="s">
        <v>7286</v>
      </c>
      <c r="E502" s="87" t="s">
        <v>920</v>
      </c>
      <c r="F502" s="65">
        <v>1</v>
      </c>
      <c r="G502" s="86" t="s">
        <v>0</v>
      </c>
      <c r="H502" s="86" t="s">
        <v>152</v>
      </c>
      <c r="I502" s="86" t="s">
        <v>152</v>
      </c>
      <c r="J502" s="86" t="s">
        <v>152</v>
      </c>
      <c r="M502" s="86" t="s">
        <v>114</v>
      </c>
      <c r="N502" s="66">
        <v>0</v>
      </c>
      <c r="O502" s="67">
        <f t="shared" si="7"/>
        <v>89.3</v>
      </c>
      <c r="U502" s="86" t="s">
        <v>7287</v>
      </c>
      <c r="AB502" s="86" t="s">
        <v>5006</v>
      </c>
      <c r="AC502" s="61">
        <v>297.66666666666669</v>
      </c>
      <c r="AE502" s="86" t="s">
        <v>0</v>
      </c>
      <c r="AH502" s="66">
        <v>1</v>
      </c>
      <c r="AI502" s="69" t="s">
        <v>5502</v>
      </c>
      <c r="AM502" s="66">
        <v>1</v>
      </c>
      <c r="AV502" s="61"/>
      <c r="BG502" s="98" t="s">
        <v>15141</v>
      </c>
    </row>
    <row r="503" spans="1:59" x14ac:dyDescent="0.2">
      <c r="A503" s="65" t="s">
        <v>3211</v>
      </c>
      <c r="B503" s="91" t="s">
        <v>7936</v>
      </c>
      <c r="C503" s="86" t="s">
        <v>5005</v>
      </c>
      <c r="D503" s="86" t="s">
        <v>7286</v>
      </c>
      <c r="E503" s="87" t="s">
        <v>921</v>
      </c>
      <c r="F503" s="65">
        <v>1</v>
      </c>
      <c r="G503" s="86" t="s">
        <v>0</v>
      </c>
      <c r="H503" s="86" t="s">
        <v>152</v>
      </c>
      <c r="I503" s="86" t="s">
        <v>152</v>
      </c>
      <c r="J503" s="86" t="s">
        <v>152</v>
      </c>
      <c r="M503" s="86" t="s">
        <v>114</v>
      </c>
      <c r="N503" s="66">
        <v>0</v>
      </c>
      <c r="O503" s="67">
        <f t="shared" si="7"/>
        <v>89.3</v>
      </c>
      <c r="U503" s="86" t="s">
        <v>7287</v>
      </c>
      <c r="AB503" s="86" t="s">
        <v>5006</v>
      </c>
      <c r="AC503" s="61">
        <v>297.66666666666669</v>
      </c>
      <c r="AE503" s="86" t="s">
        <v>0</v>
      </c>
      <c r="AH503" s="66">
        <v>1</v>
      </c>
      <c r="AI503" s="69" t="s">
        <v>5503</v>
      </c>
      <c r="AM503" s="66">
        <v>1</v>
      </c>
      <c r="AV503" s="61"/>
      <c r="BG503" s="98" t="s">
        <v>15120</v>
      </c>
    </row>
    <row r="504" spans="1:59" x14ac:dyDescent="0.2">
      <c r="A504" s="65" t="s">
        <v>3212</v>
      </c>
      <c r="B504" s="91" t="s">
        <v>7937</v>
      </c>
      <c r="C504" s="86" t="s">
        <v>5005</v>
      </c>
      <c r="D504" s="86" t="s">
        <v>7286</v>
      </c>
      <c r="E504" s="87" t="s">
        <v>922</v>
      </c>
      <c r="F504" s="65">
        <v>1</v>
      </c>
      <c r="G504" s="86" t="s">
        <v>0</v>
      </c>
      <c r="H504" s="86" t="s">
        <v>152</v>
      </c>
      <c r="I504" s="86" t="s">
        <v>152</v>
      </c>
      <c r="J504" s="86" t="s">
        <v>152</v>
      </c>
      <c r="M504" s="86" t="s">
        <v>114</v>
      </c>
      <c r="N504" s="66">
        <v>0</v>
      </c>
      <c r="O504" s="67">
        <f t="shared" si="7"/>
        <v>132.53</v>
      </c>
      <c r="U504" s="86" t="s">
        <v>7287</v>
      </c>
      <c r="AB504" s="86" t="s">
        <v>5006</v>
      </c>
      <c r="AC504" s="61">
        <v>441.76666666666671</v>
      </c>
      <c r="AE504" s="86" t="s">
        <v>0</v>
      </c>
      <c r="AH504" s="66">
        <v>1</v>
      </c>
      <c r="AI504" s="69" t="s">
        <v>5504</v>
      </c>
      <c r="AM504" s="66">
        <v>1</v>
      </c>
      <c r="AV504" s="61"/>
      <c r="BG504" s="98" t="s">
        <v>15123</v>
      </c>
    </row>
    <row r="505" spans="1:59" x14ac:dyDescent="0.2">
      <c r="A505" s="65" t="s">
        <v>3213</v>
      </c>
      <c r="B505" s="91" t="s">
        <v>7938</v>
      </c>
      <c r="C505" s="86" t="s">
        <v>5005</v>
      </c>
      <c r="D505" s="86" t="s">
        <v>7286</v>
      </c>
      <c r="E505" s="87" t="s">
        <v>923</v>
      </c>
      <c r="F505" s="65">
        <v>1</v>
      </c>
      <c r="G505" s="86" t="s">
        <v>0</v>
      </c>
      <c r="H505" s="86" t="s">
        <v>152</v>
      </c>
      <c r="I505" s="86" t="s">
        <v>152</v>
      </c>
      <c r="J505" s="86" t="s">
        <v>152</v>
      </c>
      <c r="M505" s="86" t="s">
        <v>114</v>
      </c>
      <c r="N505" s="66">
        <v>0</v>
      </c>
      <c r="O505" s="67">
        <f t="shared" si="7"/>
        <v>169.95</v>
      </c>
      <c r="U505" s="86" t="s">
        <v>7287</v>
      </c>
      <c r="AB505" s="86" t="s">
        <v>5006</v>
      </c>
      <c r="AC505" s="61">
        <v>566.5</v>
      </c>
      <c r="AE505" s="86" t="s">
        <v>0</v>
      </c>
      <c r="AH505" s="66">
        <v>1</v>
      </c>
      <c r="AI505" s="69" t="s">
        <v>5505</v>
      </c>
      <c r="AM505" s="66">
        <v>1</v>
      </c>
      <c r="AV505" s="61"/>
      <c r="BG505" s="98" t="s">
        <v>15126</v>
      </c>
    </row>
    <row r="506" spans="1:59" x14ac:dyDescent="0.2">
      <c r="A506" s="65" t="s">
        <v>3214</v>
      </c>
      <c r="B506" s="91" t="s">
        <v>7939</v>
      </c>
      <c r="C506" s="86" t="s">
        <v>5005</v>
      </c>
      <c r="D506" s="86" t="s">
        <v>7286</v>
      </c>
      <c r="E506" s="87" t="s">
        <v>924</v>
      </c>
      <c r="F506" s="65">
        <v>1</v>
      </c>
      <c r="G506" s="86" t="s">
        <v>0</v>
      </c>
      <c r="H506" s="86" t="s">
        <v>152</v>
      </c>
      <c r="I506" s="86" t="s">
        <v>152</v>
      </c>
      <c r="J506" s="86" t="s">
        <v>152</v>
      </c>
      <c r="M506" s="86" t="s">
        <v>114</v>
      </c>
      <c r="N506" s="66">
        <v>0</v>
      </c>
      <c r="O506" s="67">
        <f t="shared" si="7"/>
        <v>75.37</v>
      </c>
      <c r="U506" s="86" t="s">
        <v>7287</v>
      </c>
      <c r="AB506" s="86" t="s">
        <v>5006</v>
      </c>
      <c r="AC506" s="61">
        <v>251.23333333333335</v>
      </c>
      <c r="AE506" s="86" t="s">
        <v>0</v>
      </c>
      <c r="AH506" s="66">
        <v>1</v>
      </c>
      <c r="AI506" s="69" t="s">
        <v>5506</v>
      </c>
      <c r="AM506" s="66">
        <v>1</v>
      </c>
      <c r="AV506" s="61"/>
      <c r="BG506" s="98" t="s">
        <v>15129</v>
      </c>
    </row>
    <row r="507" spans="1:59" x14ac:dyDescent="0.2">
      <c r="A507" s="65" t="s">
        <v>3215</v>
      </c>
      <c r="B507" s="91" t="s">
        <v>7940</v>
      </c>
      <c r="C507" s="86" t="s">
        <v>5005</v>
      </c>
      <c r="D507" s="86" t="s">
        <v>7286</v>
      </c>
      <c r="E507" s="87" t="s">
        <v>925</v>
      </c>
      <c r="F507" s="65">
        <v>1</v>
      </c>
      <c r="G507" s="86" t="s">
        <v>0</v>
      </c>
      <c r="H507" s="86" t="s">
        <v>152</v>
      </c>
      <c r="I507" s="86" t="s">
        <v>152</v>
      </c>
      <c r="J507" s="86" t="s">
        <v>152</v>
      </c>
      <c r="M507" s="86" t="s">
        <v>114</v>
      </c>
      <c r="N507" s="66">
        <v>0</v>
      </c>
      <c r="O507" s="67">
        <f t="shared" si="7"/>
        <v>169.95</v>
      </c>
      <c r="U507" s="86" t="s">
        <v>7287</v>
      </c>
      <c r="AB507" s="86" t="s">
        <v>5006</v>
      </c>
      <c r="AC507" s="61">
        <v>566.5</v>
      </c>
      <c r="AE507" s="86" t="s">
        <v>0</v>
      </c>
      <c r="AH507" s="66">
        <v>1</v>
      </c>
      <c r="AI507" s="69" t="s">
        <v>5507</v>
      </c>
      <c r="AM507" s="66">
        <v>1</v>
      </c>
      <c r="AV507" s="61"/>
      <c r="BG507" s="98" t="s">
        <v>15132</v>
      </c>
    </row>
    <row r="508" spans="1:59" x14ac:dyDescent="0.2">
      <c r="A508" s="65" t="s">
        <v>3216</v>
      </c>
      <c r="B508" s="91" t="s">
        <v>7941</v>
      </c>
      <c r="C508" s="86" t="s">
        <v>5005</v>
      </c>
      <c r="D508" s="86" t="s">
        <v>7286</v>
      </c>
      <c r="E508" s="87" t="s">
        <v>926</v>
      </c>
      <c r="F508" s="65">
        <v>1</v>
      </c>
      <c r="G508" s="86" t="s">
        <v>0</v>
      </c>
      <c r="H508" s="86" t="s">
        <v>152</v>
      </c>
      <c r="I508" s="86" t="s">
        <v>152</v>
      </c>
      <c r="J508" s="86" t="s">
        <v>152</v>
      </c>
      <c r="M508" s="86" t="s">
        <v>114</v>
      </c>
      <c r="N508" s="66">
        <v>0</v>
      </c>
      <c r="O508" s="67">
        <f t="shared" si="7"/>
        <v>169.95</v>
      </c>
      <c r="U508" s="86" t="s">
        <v>7287</v>
      </c>
      <c r="AB508" s="86" t="s">
        <v>5006</v>
      </c>
      <c r="AC508" s="61">
        <v>566.5</v>
      </c>
      <c r="AE508" s="86" t="s">
        <v>0</v>
      </c>
      <c r="AH508" s="66">
        <v>1</v>
      </c>
      <c r="AI508" s="69" t="s">
        <v>5508</v>
      </c>
      <c r="AM508" s="66">
        <v>1</v>
      </c>
      <c r="AV508" s="61"/>
      <c r="BG508" s="98" t="s">
        <v>15135</v>
      </c>
    </row>
    <row r="509" spans="1:59" x14ac:dyDescent="0.2">
      <c r="A509" s="65" t="s">
        <v>3217</v>
      </c>
      <c r="B509" s="91" t="s">
        <v>7942</v>
      </c>
      <c r="C509" s="86" t="s">
        <v>5005</v>
      </c>
      <c r="D509" s="86" t="s">
        <v>7286</v>
      </c>
      <c r="E509" s="87" t="s">
        <v>927</v>
      </c>
      <c r="F509" s="65">
        <v>1</v>
      </c>
      <c r="G509" s="86" t="s">
        <v>0</v>
      </c>
      <c r="H509" s="86" t="s">
        <v>152</v>
      </c>
      <c r="I509" s="86" t="s">
        <v>152</v>
      </c>
      <c r="J509" s="86" t="s">
        <v>152</v>
      </c>
      <c r="M509" s="86" t="s">
        <v>114</v>
      </c>
      <c r="N509" s="66">
        <v>0</v>
      </c>
      <c r="O509" s="67">
        <f t="shared" si="7"/>
        <v>169.95</v>
      </c>
      <c r="U509" s="86" t="s">
        <v>7287</v>
      </c>
      <c r="AB509" s="86" t="s">
        <v>5006</v>
      </c>
      <c r="AC509" s="61">
        <v>566.5</v>
      </c>
      <c r="AE509" s="86" t="s">
        <v>0</v>
      </c>
      <c r="AH509" s="66">
        <v>1</v>
      </c>
      <c r="AI509" s="69" t="s">
        <v>5509</v>
      </c>
      <c r="AM509" s="66">
        <v>1</v>
      </c>
      <c r="AV509" s="61"/>
      <c r="BG509" s="98" t="s">
        <v>15138</v>
      </c>
    </row>
    <row r="510" spans="1:59" x14ac:dyDescent="0.2">
      <c r="A510" s="65" t="s">
        <v>3218</v>
      </c>
      <c r="B510" s="91" t="s">
        <v>7943</v>
      </c>
      <c r="C510" s="86" t="s">
        <v>5005</v>
      </c>
      <c r="D510" s="86" t="s">
        <v>7286</v>
      </c>
      <c r="E510" s="87" t="s">
        <v>928</v>
      </c>
      <c r="F510" s="65">
        <v>1</v>
      </c>
      <c r="G510" s="86" t="s">
        <v>0</v>
      </c>
      <c r="H510" s="86" t="s">
        <v>152</v>
      </c>
      <c r="I510" s="86" t="s">
        <v>152</v>
      </c>
      <c r="J510" s="86" t="s">
        <v>152</v>
      </c>
      <c r="M510" s="86" t="s">
        <v>114</v>
      </c>
      <c r="N510" s="66">
        <v>0</v>
      </c>
      <c r="O510" s="67">
        <f t="shared" si="7"/>
        <v>89.3</v>
      </c>
      <c r="U510" s="86" t="s">
        <v>7287</v>
      </c>
      <c r="AB510" s="86" t="s">
        <v>5006</v>
      </c>
      <c r="AC510" s="61">
        <v>297.66666666666669</v>
      </c>
      <c r="AE510" s="86" t="s">
        <v>0</v>
      </c>
      <c r="AH510" s="66">
        <v>1</v>
      </c>
      <c r="AI510" s="69" t="s">
        <v>5510</v>
      </c>
      <c r="AM510" s="66">
        <v>1</v>
      </c>
      <c r="AV510" s="61"/>
      <c r="BG510" s="98" t="s">
        <v>15141</v>
      </c>
    </row>
    <row r="511" spans="1:59" x14ac:dyDescent="0.2">
      <c r="A511" s="65" t="s">
        <v>3219</v>
      </c>
      <c r="B511" s="91" t="s">
        <v>7944</v>
      </c>
      <c r="C511" s="86" t="s">
        <v>5005</v>
      </c>
      <c r="D511" s="86" t="s">
        <v>7286</v>
      </c>
      <c r="E511" s="87" t="s">
        <v>929</v>
      </c>
      <c r="F511" s="65">
        <v>1</v>
      </c>
      <c r="G511" s="86" t="s">
        <v>0</v>
      </c>
      <c r="H511" s="86" t="s">
        <v>152</v>
      </c>
      <c r="I511" s="86" t="s">
        <v>152</v>
      </c>
      <c r="J511" s="86" t="s">
        <v>152</v>
      </c>
      <c r="M511" s="86" t="s">
        <v>114</v>
      </c>
      <c r="N511" s="66">
        <v>0</v>
      </c>
      <c r="O511" s="67">
        <f t="shared" si="7"/>
        <v>89.3</v>
      </c>
      <c r="U511" s="86" t="s">
        <v>7287</v>
      </c>
      <c r="AB511" s="86" t="s">
        <v>5006</v>
      </c>
      <c r="AC511" s="61">
        <v>297.66666666666669</v>
      </c>
      <c r="AE511" s="86" t="s">
        <v>0</v>
      </c>
      <c r="AH511" s="66">
        <v>1</v>
      </c>
      <c r="AI511" s="69" t="s">
        <v>5511</v>
      </c>
      <c r="AM511" s="66">
        <v>1</v>
      </c>
      <c r="AV511" s="61"/>
      <c r="BG511" s="98" t="s">
        <v>15144</v>
      </c>
    </row>
    <row r="512" spans="1:59" x14ac:dyDescent="0.2">
      <c r="A512" s="65" t="s">
        <v>3220</v>
      </c>
      <c r="B512" s="91" t="s">
        <v>7945</v>
      </c>
      <c r="C512" s="86" t="s">
        <v>5005</v>
      </c>
      <c r="D512" s="86" t="s">
        <v>7286</v>
      </c>
      <c r="E512" s="87" t="s">
        <v>930</v>
      </c>
      <c r="F512" s="65">
        <v>1</v>
      </c>
      <c r="G512" s="86" t="s">
        <v>0</v>
      </c>
      <c r="H512" s="86" t="s">
        <v>152</v>
      </c>
      <c r="I512" s="86" t="s">
        <v>152</v>
      </c>
      <c r="J512" s="86" t="s">
        <v>152</v>
      </c>
      <c r="M512" s="86" t="s">
        <v>114</v>
      </c>
      <c r="N512" s="66">
        <v>0</v>
      </c>
      <c r="O512" s="67">
        <f t="shared" si="7"/>
        <v>132.53</v>
      </c>
      <c r="U512" s="86" t="s">
        <v>7287</v>
      </c>
      <c r="AB512" s="86" t="s">
        <v>5006</v>
      </c>
      <c r="AC512" s="61">
        <v>441.76666666666671</v>
      </c>
      <c r="AE512" s="86" t="s">
        <v>0</v>
      </c>
      <c r="AH512" s="66">
        <v>1</v>
      </c>
      <c r="AI512" s="69" t="s">
        <v>5512</v>
      </c>
      <c r="AM512" s="66">
        <v>1</v>
      </c>
      <c r="AV512" s="61"/>
      <c r="BG512" s="98" t="s">
        <v>15147</v>
      </c>
    </row>
    <row r="513" spans="1:59" x14ac:dyDescent="0.2">
      <c r="A513" s="65" t="s">
        <v>3221</v>
      </c>
      <c r="B513" s="91" t="s">
        <v>7946</v>
      </c>
      <c r="C513" s="86" t="s">
        <v>5005</v>
      </c>
      <c r="D513" s="86" t="s">
        <v>7286</v>
      </c>
      <c r="E513" s="87" t="s">
        <v>931</v>
      </c>
      <c r="F513" s="65">
        <v>1</v>
      </c>
      <c r="G513" s="86" t="s">
        <v>0</v>
      </c>
      <c r="H513" s="86" t="s">
        <v>152</v>
      </c>
      <c r="I513" s="86" t="s">
        <v>152</v>
      </c>
      <c r="J513" s="86" t="s">
        <v>152</v>
      </c>
      <c r="M513" s="86" t="s">
        <v>114</v>
      </c>
      <c r="N513" s="66">
        <v>0</v>
      </c>
      <c r="O513" s="67">
        <f t="shared" si="7"/>
        <v>169.95</v>
      </c>
      <c r="U513" s="86" t="s">
        <v>7287</v>
      </c>
      <c r="AB513" s="86" t="s">
        <v>5006</v>
      </c>
      <c r="AC513" s="61">
        <v>566.5</v>
      </c>
      <c r="AE513" s="86" t="s">
        <v>0</v>
      </c>
      <c r="AH513" s="66">
        <v>1</v>
      </c>
      <c r="AI513" s="69" t="s">
        <v>5513</v>
      </c>
      <c r="AM513" s="66">
        <v>1</v>
      </c>
      <c r="AV513" s="61"/>
      <c r="BG513" s="98" t="s">
        <v>15150</v>
      </c>
    </row>
    <row r="514" spans="1:59" x14ac:dyDescent="0.2">
      <c r="A514" s="65" t="s">
        <v>3222</v>
      </c>
      <c r="B514" s="91" t="s">
        <v>7947</v>
      </c>
      <c r="C514" s="86" t="s">
        <v>5005</v>
      </c>
      <c r="D514" s="86" t="s">
        <v>7286</v>
      </c>
      <c r="E514" s="87" t="s">
        <v>932</v>
      </c>
      <c r="F514" s="65">
        <v>1</v>
      </c>
      <c r="G514" s="86" t="s">
        <v>0</v>
      </c>
      <c r="H514" s="86" t="s">
        <v>152</v>
      </c>
      <c r="I514" s="86" t="s">
        <v>152</v>
      </c>
      <c r="J514" s="86" t="s">
        <v>152</v>
      </c>
      <c r="M514" s="86" t="s">
        <v>114</v>
      </c>
      <c r="N514" s="66">
        <v>0</v>
      </c>
      <c r="O514" s="67">
        <f t="shared" si="7"/>
        <v>75.37</v>
      </c>
      <c r="U514" s="86" t="s">
        <v>7287</v>
      </c>
      <c r="AB514" s="86" t="s">
        <v>5006</v>
      </c>
      <c r="AC514" s="61">
        <v>251.23333333333335</v>
      </c>
      <c r="AE514" s="86" t="s">
        <v>0</v>
      </c>
      <c r="AH514" s="66">
        <v>1</v>
      </c>
      <c r="AI514" s="69" t="s">
        <v>5514</v>
      </c>
      <c r="AM514" s="66">
        <v>1</v>
      </c>
      <c r="AV514" s="61"/>
      <c r="BG514" s="98" t="s">
        <v>15153</v>
      </c>
    </row>
    <row r="515" spans="1:59" x14ac:dyDescent="0.2">
      <c r="A515" s="65" t="s">
        <v>3223</v>
      </c>
      <c r="B515" s="91" t="s">
        <v>7948</v>
      </c>
      <c r="C515" s="86" t="s">
        <v>5005</v>
      </c>
      <c r="D515" s="86" t="s">
        <v>7286</v>
      </c>
      <c r="E515" s="87" t="s">
        <v>933</v>
      </c>
      <c r="F515" s="65">
        <v>1</v>
      </c>
      <c r="G515" s="86" t="s">
        <v>0</v>
      </c>
      <c r="H515" s="86" t="s">
        <v>152</v>
      </c>
      <c r="I515" s="86" t="s">
        <v>152</v>
      </c>
      <c r="J515" s="86" t="s">
        <v>152</v>
      </c>
      <c r="M515" s="86" t="s">
        <v>114</v>
      </c>
      <c r="N515" s="66">
        <v>0</v>
      </c>
      <c r="O515" s="67">
        <f t="shared" si="7"/>
        <v>169.95</v>
      </c>
      <c r="U515" s="86" t="s">
        <v>7287</v>
      </c>
      <c r="AB515" s="86" t="s">
        <v>5006</v>
      </c>
      <c r="AC515" s="61">
        <v>566.5</v>
      </c>
      <c r="AE515" s="86" t="s">
        <v>0</v>
      </c>
      <c r="AH515" s="66">
        <v>1</v>
      </c>
      <c r="AI515" s="69" t="s">
        <v>5515</v>
      </c>
      <c r="AM515" s="66">
        <v>1</v>
      </c>
      <c r="AV515" s="61"/>
      <c r="BG515" s="98" t="s">
        <v>15156</v>
      </c>
    </row>
    <row r="516" spans="1:59" x14ac:dyDescent="0.2">
      <c r="A516" s="65" t="s">
        <v>3224</v>
      </c>
      <c r="B516" s="91" t="s">
        <v>7949</v>
      </c>
      <c r="C516" s="86" t="s">
        <v>5005</v>
      </c>
      <c r="D516" s="86" t="s">
        <v>7286</v>
      </c>
      <c r="E516" s="87" t="s">
        <v>934</v>
      </c>
      <c r="F516" s="65">
        <v>1</v>
      </c>
      <c r="G516" s="86" t="s">
        <v>0</v>
      </c>
      <c r="H516" s="86" t="s">
        <v>152</v>
      </c>
      <c r="I516" s="86" t="s">
        <v>152</v>
      </c>
      <c r="J516" s="86" t="s">
        <v>152</v>
      </c>
      <c r="M516" s="86" t="s">
        <v>114</v>
      </c>
      <c r="N516" s="66">
        <v>0</v>
      </c>
      <c r="O516" s="67">
        <f t="shared" si="7"/>
        <v>169.95</v>
      </c>
      <c r="U516" s="86" t="s">
        <v>7287</v>
      </c>
      <c r="AB516" s="86" t="s">
        <v>5006</v>
      </c>
      <c r="AC516" s="61">
        <v>566.5</v>
      </c>
      <c r="AE516" s="86" t="s">
        <v>0</v>
      </c>
      <c r="AH516" s="66">
        <v>1</v>
      </c>
      <c r="AI516" s="69" t="s">
        <v>5516</v>
      </c>
      <c r="AM516" s="66">
        <v>1</v>
      </c>
      <c r="AV516" s="61"/>
      <c r="BG516" s="98" t="s">
        <v>15159</v>
      </c>
    </row>
    <row r="517" spans="1:59" x14ac:dyDescent="0.2">
      <c r="A517" s="65" t="s">
        <v>3225</v>
      </c>
      <c r="B517" s="91" t="s">
        <v>7950</v>
      </c>
      <c r="C517" s="86" t="s">
        <v>5005</v>
      </c>
      <c r="D517" s="86" t="s">
        <v>7286</v>
      </c>
      <c r="E517" s="87" t="s">
        <v>935</v>
      </c>
      <c r="F517" s="65">
        <v>1</v>
      </c>
      <c r="G517" s="86" t="s">
        <v>0</v>
      </c>
      <c r="H517" s="86" t="s">
        <v>152</v>
      </c>
      <c r="I517" s="86" t="s">
        <v>152</v>
      </c>
      <c r="J517" s="86" t="s">
        <v>152</v>
      </c>
      <c r="M517" s="86" t="s">
        <v>114</v>
      </c>
      <c r="N517" s="66">
        <v>0</v>
      </c>
      <c r="O517" s="67">
        <f t="shared" si="7"/>
        <v>169.95</v>
      </c>
      <c r="U517" s="86" t="s">
        <v>7287</v>
      </c>
      <c r="AB517" s="86" t="s">
        <v>5006</v>
      </c>
      <c r="AC517" s="61">
        <v>566.5</v>
      </c>
      <c r="AE517" s="86" t="s">
        <v>0</v>
      </c>
      <c r="AH517" s="66">
        <v>1</v>
      </c>
      <c r="AI517" s="69" t="s">
        <v>5517</v>
      </c>
      <c r="AM517" s="66">
        <v>1</v>
      </c>
      <c r="AV517" s="61"/>
      <c r="BG517" s="98" t="s">
        <v>15162</v>
      </c>
    </row>
    <row r="518" spans="1:59" x14ac:dyDescent="0.2">
      <c r="A518" s="65" t="s">
        <v>3226</v>
      </c>
      <c r="B518" s="91" t="s">
        <v>7951</v>
      </c>
      <c r="C518" s="86" t="s">
        <v>5005</v>
      </c>
      <c r="D518" s="86" t="s">
        <v>7286</v>
      </c>
      <c r="E518" s="87" t="s">
        <v>936</v>
      </c>
      <c r="F518" s="65">
        <v>1</v>
      </c>
      <c r="G518" s="86" t="s">
        <v>0</v>
      </c>
      <c r="H518" s="86" t="s">
        <v>152</v>
      </c>
      <c r="I518" s="86" t="s">
        <v>152</v>
      </c>
      <c r="J518" s="86" t="s">
        <v>152</v>
      </c>
      <c r="M518" s="86" t="s">
        <v>114</v>
      </c>
      <c r="N518" s="66">
        <v>0</v>
      </c>
      <c r="O518" s="67">
        <f t="shared" si="7"/>
        <v>89.3</v>
      </c>
      <c r="U518" s="86" t="s">
        <v>7287</v>
      </c>
      <c r="AB518" s="86" t="s">
        <v>5006</v>
      </c>
      <c r="AC518" s="61">
        <v>297.66666666666669</v>
      </c>
      <c r="AE518" s="86" t="s">
        <v>0</v>
      </c>
      <c r="AH518" s="66">
        <v>1</v>
      </c>
      <c r="AI518" s="69" t="s">
        <v>5518</v>
      </c>
      <c r="AM518" s="66">
        <v>1</v>
      </c>
      <c r="AV518" s="61"/>
      <c r="BG518" s="98" t="s">
        <v>15165</v>
      </c>
    </row>
    <row r="519" spans="1:59" x14ac:dyDescent="0.2">
      <c r="A519" s="65" t="s">
        <v>3227</v>
      </c>
      <c r="B519" s="91" t="s">
        <v>7952</v>
      </c>
      <c r="C519" s="86" t="s">
        <v>5005</v>
      </c>
      <c r="D519" s="86" t="s">
        <v>7286</v>
      </c>
      <c r="E519" s="87" t="s">
        <v>937</v>
      </c>
      <c r="F519" s="65">
        <v>1</v>
      </c>
      <c r="G519" s="86" t="s">
        <v>0</v>
      </c>
      <c r="H519" s="86" t="s">
        <v>152</v>
      </c>
      <c r="I519" s="86" t="s">
        <v>152</v>
      </c>
      <c r="J519" s="86" t="s">
        <v>152</v>
      </c>
      <c r="M519" s="86" t="s">
        <v>114</v>
      </c>
      <c r="N519" s="66">
        <v>0</v>
      </c>
      <c r="O519" s="67">
        <f t="shared" si="7"/>
        <v>89.3</v>
      </c>
      <c r="U519" s="86" t="s">
        <v>7287</v>
      </c>
      <c r="AB519" s="86" t="s">
        <v>5006</v>
      </c>
      <c r="AC519" s="61">
        <v>297.66666666666669</v>
      </c>
      <c r="AE519" s="86" t="s">
        <v>0</v>
      </c>
      <c r="AH519" s="66">
        <v>1</v>
      </c>
      <c r="AI519" s="69" t="s">
        <v>5519</v>
      </c>
      <c r="AM519" s="66">
        <v>1</v>
      </c>
      <c r="AV519" s="61"/>
      <c r="BG519" s="98" t="s">
        <v>15144</v>
      </c>
    </row>
    <row r="520" spans="1:59" x14ac:dyDescent="0.2">
      <c r="A520" s="65" t="s">
        <v>3228</v>
      </c>
      <c r="B520" s="91" t="s">
        <v>7953</v>
      </c>
      <c r="C520" s="86" t="s">
        <v>5005</v>
      </c>
      <c r="D520" s="86" t="s">
        <v>7286</v>
      </c>
      <c r="E520" s="87" t="s">
        <v>938</v>
      </c>
      <c r="F520" s="65">
        <v>1</v>
      </c>
      <c r="G520" s="86" t="s">
        <v>0</v>
      </c>
      <c r="H520" s="86" t="s">
        <v>152</v>
      </c>
      <c r="I520" s="86" t="s">
        <v>152</v>
      </c>
      <c r="J520" s="86" t="s">
        <v>152</v>
      </c>
      <c r="M520" s="86" t="s">
        <v>114</v>
      </c>
      <c r="N520" s="66">
        <v>0</v>
      </c>
      <c r="O520" s="67">
        <f t="shared" ref="O520:O583" si="8">AC520*0.3</f>
        <v>132.53</v>
      </c>
      <c r="U520" s="86" t="s">
        <v>7287</v>
      </c>
      <c r="AB520" s="86" t="s">
        <v>5006</v>
      </c>
      <c r="AC520" s="61">
        <v>441.76666666666671</v>
      </c>
      <c r="AE520" s="86" t="s">
        <v>0</v>
      </c>
      <c r="AH520" s="66">
        <v>1</v>
      </c>
      <c r="AI520" s="69" t="s">
        <v>5520</v>
      </c>
      <c r="AM520" s="66">
        <v>1</v>
      </c>
      <c r="AV520" s="61"/>
      <c r="BG520" s="98" t="s">
        <v>15147</v>
      </c>
    </row>
    <row r="521" spans="1:59" x14ac:dyDescent="0.2">
      <c r="A521" s="65" t="s">
        <v>3229</v>
      </c>
      <c r="B521" s="91" t="s">
        <v>7954</v>
      </c>
      <c r="C521" s="86" t="s">
        <v>5005</v>
      </c>
      <c r="D521" s="86" t="s">
        <v>7286</v>
      </c>
      <c r="E521" s="87" t="s">
        <v>939</v>
      </c>
      <c r="F521" s="65">
        <v>1</v>
      </c>
      <c r="G521" s="86" t="s">
        <v>0</v>
      </c>
      <c r="H521" s="86" t="s">
        <v>152</v>
      </c>
      <c r="I521" s="86" t="s">
        <v>152</v>
      </c>
      <c r="J521" s="86" t="s">
        <v>152</v>
      </c>
      <c r="M521" s="86" t="s">
        <v>114</v>
      </c>
      <c r="N521" s="66">
        <v>0</v>
      </c>
      <c r="O521" s="67">
        <f t="shared" si="8"/>
        <v>169.95</v>
      </c>
      <c r="U521" s="86" t="s">
        <v>7287</v>
      </c>
      <c r="AB521" s="86" t="s">
        <v>5006</v>
      </c>
      <c r="AC521" s="61">
        <v>566.5</v>
      </c>
      <c r="AE521" s="86" t="s">
        <v>0</v>
      </c>
      <c r="AH521" s="66">
        <v>1</v>
      </c>
      <c r="AI521" s="69" t="s">
        <v>5521</v>
      </c>
      <c r="AM521" s="66">
        <v>1</v>
      </c>
      <c r="AV521" s="61"/>
      <c r="BG521" s="98" t="s">
        <v>15150</v>
      </c>
    </row>
    <row r="522" spans="1:59" x14ac:dyDescent="0.2">
      <c r="A522" s="65" t="s">
        <v>3230</v>
      </c>
      <c r="B522" s="91" t="s">
        <v>7955</v>
      </c>
      <c r="C522" s="86" t="s">
        <v>5005</v>
      </c>
      <c r="D522" s="86" t="s">
        <v>7286</v>
      </c>
      <c r="E522" s="87" t="s">
        <v>940</v>
      </c>
      <c r="F522" s="65">
        <v>1</v>
      </c>
      <c r="G522" s="86" t="s">
        <v>0</v>
      </c>
      <c r="H522" s="86" t="s">
        <v>152</v>
      </c>
      <c r="I522" s="86" t="s">
        <v>152</v>
      </c>
      <c r="J522" s="86" t="s">
        <v>152</v>
      </c>
      <c r="M522" s="86" t="s">
        <v>114</v>
      </c>
      <c r="N522" s="66">
        <v>0</v>
      </c>
      <c r="O522" s="67">
        <f t="shared" si="8"/>
        <v>75.37</v>
      </c>
      <c r="U522" s="86" t="s">
        <v>7287</v>
      </c>
      <c r="AB522" s="86" t="s">
        <v>5006</v>
      </c>
      <c r="AC522" s="61">
        <v>251.23333333333335</v>
      </c>
      <c r="AE522" s="86" t="s">
        <v>0</v>
      </c>
      <c r="AH522" s="66">
        <v>1</v>
      </c>
      <c r="AI522" s="69" t="s">
        <v>5522</v>
      </c>
      <c r="AM522" s="66">
        <v>1</v>
      </c>
      <c r="AV522" s="61"/>
      <c r="BG522" s="98" t="s">
        <v>15153</v>
      </c>
    </row>
    <row r="523" spans="1:59" x14ac:dyDescent="0.2">
      <c r="A523" s="65" t="s">
        <v>3231</v>
      </c>
      <c r="B523" s="91" t="s">
        <v>7956</v>
      </c>
      <c r="C523" s="86" t="s">
        <v>5005</v>
      </c>
      <c r="D523" s="86" t="s">
        <v>7286</v>
      </c>
      <c r="E523" s="87" t="s">
        <v>941</v>
      </c>
      <c r="F523" s="65">
        <v>1</v>
      </c>
      <c r="G523" s="86" t="s">
        <v>0</v>
      </c>
      <c r="H523" s="86" t="s">
        <v>152</v>
      </c>
      <c r="I523" s="86" t="s">
        <v>152</v>
      </c>
      <c r="J523" s="86" t="s">
        <v>152</v>
      </c>
      <c r="M523" s="86" t="s">
        <v>114</v>
      </c>
      <c r="N523" s="66">
        <v>0</v>
      </c>
      <c r="O523" s="67">
        <f t="shared" si="8"/>
        <v>169.95</v>
      </c>
      <c r="U523" s="86" t="s">
        <v>7287</v>
      </c>
      <c r="AB523" s="86" t="s">
        <v>5006</v>
      </c>
      <c r="AC523" s="61">
        <v>566.5</v>
      </c>
      <c r="AE523" s="86" t="s">
        <v>0</v>
      </c>
      <c r="AH523" s="66">
        <v>1</v>
      </c>
      <c r="AI523" s="69" t="s">
        <v>5523</v>
      </c>
      <c r="AM523" s="66">
        <v>1</v>
      </c>
      <c r="AV523" s="61"/>
      <c r="BG523" s="98" t="s">
        <v>15156</v>
      </c>
    </row>
    <row r="524" spans="1:59" x14ac:dyDescent="0.2">
      <c r="A524" s="65" t="s">
        <v>3232</v>
      </c>
      <c r="B524" s="91" t="s">
        <v>7957</v>
      </c>
      <c r="C524" s="86" t="s">
        <v>5005</v>
      </c>
      <c r="D524" s="86" t="s">
        <v>7286</v>
      </c>
      <c r="E524" s="87" t="s">
        <v>942</v>
      </c>
      <c r="F524" s="65">
        <v>1</v>
      </c>
      <c r="G524" s="86" t="s">
        <v>0</v>
      </c>
      <c r="H524" s="86" t="s">
        <v>152</v>
      </c>
      <c r="I524" s="86" t="s">
        <v>152</v>
      </c>
      <c r="J524" s="86" t="s">
        <v>152</v>
      </c>
      <c r="M524" s="86" t="s">
        <v>114</v>
      </c>
      <c r="N524" s="66">
        <v>0</v>
      </c>
      <c r="O524" s="67">
        <f t="shared" si="8"/>
        <v>169.95</v>
      </c>
      <c r="U524" s="86" t="s">
        <v>7287</v>
      </c>
      <c r="AB524" s="86" t="s">
        <v>5006</v>
      </c>
      <c r="AC524" s="61">
        <v>566.5</v>
      </c>
      <c r="AE524" s="86" t="s">
        <v>0</v>
      </c>
      <c r="AH524" s="66">
        <v>1</v>
      </c>
      <c r="AI524" s="69" t="s">
        <v>5524</v>
      </c>
      <c r="AM524" s="66">
        <v>1</v>
      </c>
      <c r="AV524" s="61"/>
      <c r="BG524" s="98" t="s">
        <v>15159</v>
      </c>
    </row>
    <row r="525" spans="1:59" x14ac:dyDescent="0.2">
      <c r="A525" s="65" t="s">
        <v>3233</v>
      </c>
      <c r="B525" s="91" t="s">
        <v>7958</v>
      </c>
      <c r="C525" s="86" t="s">
        <v>5005</v>
      </c>
      <c r="D525" s="86" t="s">
        <v>7286</v>
      </c>
      <c r="E525" s="87" t="s">
        <v>943</v>
      </c>
      <c r="F525" s="65">
        <v>1</v>
      </c>
      <c r="G525" s="86" t="s">
        <v>0</v>
      </c>
      <c r="H525" s="86" t="s">
        <v>152</v>
      </c>
      <c r="I525" s="86" t="s">
        <v>152</v>
      </c>
      <c r="J525" s="86" t="s">
        <v>152</v>
      </c>
      <c r="M525" s="86" t="s">
        <v>114</v>
      </c>
      <c r="N525" s="66">
        <v>0</v>
      </c>
      <c r="O525" s="67">
        <f t="shared" si="8"/>
        <v>169.95</v>
      </c>
      <c r="U525" s="86" t="s">
        <v>7287</v>
      </c>
      <c r="AB525" s="86" t="s">
        <v>5006</v>
      </c>
      <c r="AC525" s="61">
        <v>566.5</v>
      </c>
      <c r="AE525" s="86" t="s">
        <v>0</v>
      </c>
      <c r="AH525" s="66">
        <v>1</v>
      </c>
      <c r="AI525" s="69" t="s">
        <v>5525</v>
      </c>
      <c r="AM525" s="66">
        <v>1</v>
      </c>
      <c r="AV525" s="61"/>
      <c r="BG525" s="98" t="s">
        <v>15162</v>
      </c>
    </row>
    <row r="526" spans="1:59" x14ac:dyDescent="0.2">
      <c r="A526" s="65" t="s">
        <v>3234</v>
      </c>
      <c r="B526" s="91" t="s">
        <v>7959</v>
      </c>
      <c r="C526" s="86" t="s">
        <v>5005</v>
      </c>
      <c r="D526" s="86" t="s">
        <v>7286</v>
      </c>
      <c r="E526" s="87" t="s">
        <v>944</v>
      </c>
      <c r="F526" s="65">
        <v>1</v>
      </c>
      <c r="G526" s="86" t="s">
        <v>0</v>
      </c>
      <c r="H526" s="86" t="s">
        <v>152</v>
      </c>
      <c r="I526" s="86" t="s">
        <v>152</v>
      </c>
      <c r="J526" s="86" t="s">
        <v>152</v>
      </c>
      <c r="M526" s="86" t="s">
        <v>114</v>
      </c>
      <c r="N526" s="66">
        <v>0</v>
      </c>
      <c r="O526" s="67">
        <f t="shared" si="8"/>
        <v>89.3</v>
      </c>
      <c r="U526" s="86" t="s">
        <v>7287</v>
      </c>
      <c r="AB526" s="86" t="s">
        <v>5006</v>
      </c>
      <c r="AC526" s="61">
        <v>297.66666666666669</v>
      </c>
      <c r="AE526" s="86" t="s">
        <v>0</v>
      </c>
      <c r="AH526" s="66">
        <v>1</v>
      </c>
      <c r="AI526" s="69" t="s">
        <v>5526</v>
      </c>
      <c r="AM526" s="66">
        <v>1</v>
      </c>
      <c r="AV526" s="61"/>
      <c r="BG526" s="98" t="s">
        <v>15165</v>
      </c>
    </row>
    <row r="527" spans="1:59" x14ac:dyDescent="0.2">
      <c r="A527" s="65" t="s">
        <v>3235</v>
      </c>
      <c r="B527" s="91" t="s">
        <v>7960</v>
      </c>
      <c r="C527" s="86" t="s">
        <v>5005</v>
      </c>
      <c r="D527" s="86" t="s">
        <v>7286</v>
      </c>
      <c r="E527" s="87" t="s">
        <v>945</v>
      </c>
      <c r="F527" s="65">
        <v>1</v>
      </c>
      <c r="G527" s="86" t="s">
        <v>0</v>
      </c>
      <c r="H527" s="86" t="s">
        <v>152</v>
      </c>
      <c r="I527" s="86" t="s">
        <v>152</v>
      </c>
      <c r="J527" s="86" t="s">
        <v>152</v>
      </c>
      <c r="M527" s="86" t="s">
        <v>114</v>
      </c>
      <c r="N527" s="66">
        <v>0</v>
      </c>
      <c r="O527" s="67">
        <f t="shared" si="8"/>
        <v>122.12</v>
      </c>
      <c r="U527" s="86" t="s">
        <v>7287</v>
      </c>
      <c r="AB527" s="86" t="s">
        <v>5006</v>
      </c>
      <c r="AC527" s="61">
        <v>407.06666666666672</v>
      </c>
      <c r="AE527" s="86" t="s">
        <v>0</v>
      </c>
      <c r="AH527" s="66">
        <v>1</v>
      </c>
      <c r="AI527" s="69" t="s">
        <v>5527</v>
      </c>
      <c r="AM527" s="66">
        <v>1</v>
      </c>
      <c r="AV527" s="61"/>
      <c r="BG527" s="98" t="s">
        <v>15168</v>
      </c>
    </row>
    <row r="528" spans="1:59" x14ac:dyDescent="0.2">
      <c r="A528" s="65" t="s">
        <v>3236</v>
      </c>
      <c r="B528" s="91" t="s">
        <v>7961</v>
      </c>
      <c r="C528" s="86" t="s">
        <v>5005</v>
      </c>
      <c r="D528" s="86" t="s">
        <v>7286</v>
      </c>
      <c r="E528" s="87" t="s">
        <v>946</v>
      </c>
      <c r="F528" s="65">
        <v>1</v>
      </c>
      <c r="G528" s="86" t="s">
        <v>0</v>
      </c>
      <c r="H528" s="86" t="s">
        <v>152</v>
      </c>
      <c r="I528" s="86" t="s">
        <v>152</v>
      </c>
      <c r="J528" s="86" t="s">
        <v>152</v>
      </c>
      <c r="M528" s="86" t="s">
        <v>114</v>
      </c>
      <c r="N528" s="66">
        <v>0</v>
      </c>
      <c r="O528" s="67">
        <f t="shared" si="8"/>
        <v>162.50000000000003</v>
      </c>
      <c r="U528" s="86" t="s">
        <v>7287</v>
      </c>
      <c r="AB528" s="86" t="s">
        <v>5006</v>
      </c>
      <c r="AC528" s="61">
        <v>541.66666666666674</v>
      </c>
      <c r="AE528" s="86" t="s">
        <v>0</v>
      </c>
      <c r="AH528" s="66">
        <v>1</v>
      </c>
      <c r="AI528" s="69" t="s">
        <v>5528</v>
      </c>
      <c r="AM528" s="66">
        <v>1</v>
      </c>
      <c r="AV528" s="61"/>
      <c r="BG528" s="98" t="s">
        <v>15171</v>
      </c>
    </row>
    <row r="529" spans="1:59" x14ac:dyDescent="0.2">
      <c r="A529" s="65" t="s">
        <v>3237</v>
      </c>
      <c r="B529" s="91" t="s">
        <v>7962</v>
      </c>
      <c r="C529" s="86" t="s">
        <v>5005</v>
      </c>
      <c r="D529" s="86" t="s">
        <v>7286</v>
      </c>
      <c r="E529" s="87" t="s">
        <v>947</v>
      </c>
      <c r="F529" s="65">
        <v>1</v>
      </c>
      <c r="G529" s="86" t="s">
        <v>0</v>
      </c>
      <c r="H529" s="86" t="s">
        <v>152</v>
      </c>
      <c r="I529" s="86" t="s">
        <v>152</v>
      </c>
      <c r="J529" s="86" t="s">
        <v>152</v>
      </c>
      <c r="M529" s="86" t="s">
        <v>114</v>
      </c>
      <c r="N529" s="66">
        <v>0</v>
      </c>
      <c r="O529" s="67">
        <f t="shared" si="8"/>
        <v>204.45</v>
      </c>
      <c r="U529" s="86" t="s">
        <v>7287</v>
      </c>
      <c r="AB529" s="86" t="s">
        <v>5006</v>
      </c>
      <c r="AC529" s="61">
        <v>681.5</v>
      </c>
      <c r="AE529" s="86" t="s">
        <v>0</v>
      </c>
      <c r="AH529" s="66">
        <v>1</v>
      </c>
      <c r="AI529" s="69" t="s">
        <v>5529</v>
      </c>
      <c r="AM529" s="66">
        <v>1</v>
      </c>
      <c r="AV529" s="61"/>
      <c r="BG529" s="98" t="s">
        <v>15174</v>
      </c>
    </row>
    <row r="530" spans="1:59" x14ac:dyDescent="0.2">
      <c r="A530" s="65" t="s">
        <v>3238</v>
      </c>
      <c r="B530" s="91" t="s">
        <v>7963</v>
      </c>
      <c r="C530" s="86" t="s">
        <v>5005</v>
      </c>
      <c r="D530" s="86" t="s">
        <v>7286</v>
      </c>
      <c r="E530" s="87" t="s">
        <v>948</v>
      </c>
      <c r="F530" s="65">
        <v>1</v>
      </c>
      <c r="G530" s="86" t="s">
        <v>0</v>
      </c>
      <c r="H530" s="86" t="s">
        <v>152</v>
      </c>
      <c r="I530" s="86" t="s">
        <v>152</v>
      </c>
      <c r="J530" s="86" t="s">
        <v>152</v>
      </c>
      <c r="M530" s="86" t="s">
        <v>114</v>
      </c>
      <c r="N530" s="66">
        <v>0</v>
      </c>
      <c r="O530" s="67">
        <f t="shared" si="8"/>
        <v>90.17</v>
      </c>
      <c r="U530" s="86" t="s">
        <v>7287</v>
      </c>
      <c r="AB530" s="86" t="s">
        <v>5006</v>
      </c>
      <c r="AC530" s="61">
        <v>300.56666666666666</v>
      </c>
      <c r="AE530" s="86" t="s">
        <v>0</v>
      </c>
      <c r="AH530" s="66">
        <v>1</v>
      </c>
      <c r="AI530" s="69" t="s">
        <v>5530</v>
      </c>
      <c r="AM530" s="66">
        <v>1</v>
      </c>
      <c r="AV530" s="61"/>
      <c r="BG530" s="98" t="s">
        <v>15177</v>
      </c>
    </row>
    <row r="531" spans="1:59" x14ac:dyDescent="0.2">
      <c r="A531" s="65" t="s">
        <v>3239</v>
      </c>
      <c r="B531" s="91" t="s">
        <v>7964</v>
      </c>
      <c r="C531" s="86" t="s">
        <v>5005</v>
      </c>
      <c r="D531" s="86" t="s">
        <v>7286</v>
      </c>
      <c r="E531" s="87" t="s">
        <v>949</v>
      </c>
      <c r="F531" s="65">
        <v>1</v>
      </c>
      <c r="G531" s="86" t="s">
        <v>0</v>
      </c>
      <c r="H531" s="86" t="s">
        <v>152</v>
      </c>
      <c r="I531" s="86" t="s">
        <v>152</v>
      </c>
      <c r="J531" s="86" t="s">
        <v>152</v>
      </c>
      <c r="M531" s="86" t="s">
        <v>114</v>
      </c>
      <c r="N531" s="66">
        <v>0</v>
      </c>
      <c r="O531" s="67">
        <f t="shared" si="8"/>
        <v>204.45</v>
      </c>
      <c r="U531" s="86" t="s">
        <v>7287</v>
      </c>
      <c r="AB531" s="86" t="s">
        <v>5006</v>
      </c>
      <c r="AC531" s="61">
        <v>681.5</v>
      </c>
      <c r="AE531" s="86" t="s">
        <v>0</v>
      </c>
      <c r="AH531" s="66">
        <v>1</v>
      </c>
      <c r="AI531" s="69" t="s">
        <v>5531</v>
      </c>
      <c r="AM531" s="66">
        <v>1</v>
      </c>
      <c r="AV531" s="61"/>
      <c r="BG531" s="98" t="s">
        <v>15180</v>
      </c>
    </row>
    <row r="532" spans="1:59" x14ac:dyDescent="0.2">
      <c r="A532" s="65" t="s">
        <v>3240</v>
      </c>
      <c r="B532" s="91" t="s">
        <v>7965</v>
      </c>
      <c r="C532" s="86" t="s">
        <v>5005</v>
      </c>
      <c r="D532" s="86" t="s">
        <v>7286</v>
      </c>
      <c r="E532" s="87" t="s">
        <v>950</v>
      </c>
      <c r="F532" s="65">
        <v>1</v>
      </c>
      <c r="G532" s="86" t="s">
        <v>0</v>
      </c>
      <c r="H532" s="86" t="s">
        <v>152</v>
      </c>
      <c r="I532" s="86" t="s">
        <v>152</v>
      </c>
      <c r="J532" s="86" t="s">
        <v>152</v>
      </c>
      <c r="M532" s="86" t="s">
        <v>114</v>
      </c>
      <c r="N532" s="66">
        <v>0</v>
      </c>
      <c r="O532" s="67">
        <f t="shared" si="8"/>
        <v>204.45</v>
      </c>
      <c r="U532" s="86" t="s">
        <v>7287</v>
      </c>
      <c r="AB532" s="86" t="s">
        <v>5006</v>
      </c>
      <c r="AC532" s="61">
        <v>681.5</v>
      </c>
      <c r="AE532" s="86" t="s">
        <v>0</v>
      </c>
      <c r="AH532" s="66">
        <v>1</v>
      </c>
      <c r="AI532" s="69" t="s">
        <v>5532</v>
      </c>
      <c r="AM532" s="66">
        <v>1</v>
      </c>
      <c r="AV532" s="61"/>
      <c r="BG532" s="98" t="s">
        <v>15183</v>
      </c>
    </row>
    <row r="533" spans="1:59" x14ac:dyDescent="0.2">
      <c r="A533" s="65" t="s">
        <v>3241</v>
      </c>
      <c r="B533" s="91" t="s">
        <v>7966</v>
      </c>
      <c r="C533" s="86" t="s">
        <v>5005</v>
      </c>
      <c r="D533" s="86" t="s">
        <v>7286</v>
      </c>
      <c r="E533" s="87" t="s">
        <v>951</v>
      </c>
      <c r="F533" s="65">
        <v>1</v>
      </c>
      <c r="G533" s="86" t="s">
        <v>0</v>
      </c>
      <c r="H533" s="86" t="s">
        <v>152</v>
      </c>
      <c r="I533" s="86" t="s">
        <v>152</v>
      </c>
      <c r="J533" s="86" t="s">
        <v>152</v>
      </c>
      <c r="M533" s="86" t="s">
        <v>114</v>
      </c>
      <c r="N533" s="66">
        <v>0</v>
      </c>
      <c r="O533" s="67">
        <f t="shared" si="8"/>
        <v>204.45</v>
      </c>
      <c r="U533" s="86" t="s">
        <v>7287</v>
      </c>
      <c r="AB533" s="86" t="s">
        <v>5006</v>
      </c>
      <c r="AC533" s="61">
        <v>681.5</v>
      </c>
      <c r="AE533" s="86" t="s">
        <v>0</v>
      </c>
      <c r="AH533" s="66">
        <v>1</v>
      </c>
      <c r="AI533" s="69" t="s">
        <v>5533</v>
      </c>
      <c r="AM533" s="66">
        <v>1</v>
      </c>
      <c r="AV533" s="61"/>
      <c r="BG533" s="98" t="s">
        <v>15186</v>
      </c>
    </row>
    <row r="534" spans="1:59" x14ac:dyDescent="0.2">
      <c r="A534" s="65" t="s">
        <v>3242</v>
      </c>
      <c r="B534" s="91" t="s">
        <v>7967</v>
      </c>
      <c r="C534" s="86" t="s">
        <v>5005</v>
      </c>
      <c r="D534" s="86" t="s">
        <v>7286</v>
      </c>
      <c r="E534" s="87" t="s">
        <v>952</v>
      </c>
      <c r="F534" s="65">
        <v>1</v>
      </c>
      <c r="G534" s="86" t="s">
        <v>0</v>
      </c>
      <c r="H534" s="86" t="s">
        <v>152</v>
      </c>
      <c r="I534" s="86" t="s">
        <v>152</v>
      </c>
      <c r="J534" s="86" t="s">
        <v>152</v>
      </c>
      <c r="M534" s="86" t="s">
        <v>114</v>
      </c>
      <c r="N534" s="66">
        <v>0</v>
      </c>
      <c r="O534" s="67">
        <f t="shared" si="8"/>
        <v>122.12</v>
      </c>
      <c r="U534" s="86" t="s">
        <v>7287</v>
      </c>
      <c r="AB534" s="86" t="s">
        <v>5006</v>
      </c>
      <c r="AC534" s="61">
        <v>407.06666666666672</v>
      </c>
      <c r="AE534" s="86" t="s">
        <v>0</v>
      </c>
      <c r="AH534" s="66">
        <v>1</v>
      </c>
      <c r="AI534" s="69" t="s">
        <v>5534</v>
      </c>
      <c r="AM534" s="66">
        <v>1</v>
      </c>
      <c r="AV534" s="61"/>
      <c r="BG534" s="98" t="s">
        <v>15189</v>
      </c>
    </row>
    <row r="535" spans="1:59" x14ac:dyDescent="0.2">
      <c r="A535" s="65" t="s">
        <v>3243</v>
      </c>
      <c r="B535" s="91" t="s">
        <v>7968</v>
      </c>
      <c r="C535" s="86" t="s">
        <v>5005</v>
      </c>
      <c r="D535" s="86" t="s">
        <v>7286</v>
      </c>
      <c r="E535" s="87" t="s">
        <v>953</v>
      </c>
      <c r="F535" s="65">
        <v>1</v>
      </c>
      <c r="G535" s="86" t="s">
        <v>0</v>
      </c>
      <c r="H535" s="86" t="s">
        <v>152</v>
      </c>
      <c r="I535" s="86" t="s">
        <v>152</v>
      </c>
      <c r="J535" s="86" t="s">
        <v>152</v>
      </c>
      <c r="M535" s="86" t="s">
        <v>114</v>
      </c>
      <c r="N535" s="66">
        <v>0</v>
      </c>
      <c r="O535" s="67">
        <f t="shared" si="8"/>
        <v>122.12</v>
      </c>
      <c r="U535" s="86" t="s">
        <v>7287</v>
      </c>
      <c r="AB535" s="86" t="s">
        <v>5006</v>
      </c>
      <c r="AC535" s="61">
        <v>407.06666666666672</v>
      </c>
      <c r="AE535" s="86" t="s">
        <v>0</v>
      </c>
      <c r="AH535" s="66">
        <v>1</v>
      </c>
      <c r="AI535" s="69" t="s">
        <v>5535</v>
      </c>
      <c r="AM535" s="66">
        <v>1</v>
      </c>
      <c r="AV535" s="61"/>
      <c r="BG535" s="98" t="s">
        <v>15168</v>
      </c>
    </row>
    <row r="536" spans="1:59" x14ac:dyDescent="0.2">
      <c r="A536" s="65" t="s">
        <v>3244</v>
      </c>
      <c r="B536" s="91" t="s">
        <v>7969</v>
      </c>
      <c r="C536" s="86" t="s">
        <v>5005</v>
      </c>
      <c r="D536" s="86" t="s">
        <v>7286</v>
      </c>
      <c r="E536" s="87" t="s">
        <v>954</v>
      </c>
      <c r="F536" s="65">
        <v>1</v>
      </c>
      <c r="G536" s="86" t="s">
        <v>0</v>
      </c>
      <c r="H536" s="86" t="s">
        <v>152</v>
      </c>
      <c r="I536" s="86" t="s">
        <v>152</v>
      </c>
      <c r="J536" s="86" t="s">
        <v>152</v>
      </c>
      <c r="M536" s="86" t="s">
        <v>114</v>
      </c>
      <c r="N536" s="66">
        <v>0</v>
      </c>
      <c r="O536" s="67">
        <f t="shared" si="8"/>
        <v>162.50000000000003</v>
      </c>
      <c r="U536" s="86" t="s">
        <v>7287</v>
      </c>
      <c r="AB536" s="86" t="s">
        <v>5006</v>
      </c>
      <c r="AC536" s="61">
        <v>541.66666666666674</v>
      </c>
      <c r="AE536" s="86" t="s">
        <v>0</v>
      </c>
      <c r="AH536" s="66">
        <v>1</v>
      </c>
      <c r="AI536" s="69" t="s">
        <v>5536</v>
      </c>
      <c r="AM536" s="66">
        <v>1</v>
      </c>
      <c r="AV536" s="61"/>
      <c r="BG536" s="98" t="s">
        <v>15171</v>
      </c>
    </row>
    <row r="537" spans="1:59" x14ac:dyDescent="0.2">
      <c r="A537" s="65" t="s">
        <v>3245</v>
      </c>
      <c r="B537" s="91" t="s">
        <v>7970</v>
      </c>
      <c r="C537" s="86" t="s">
        <v>5005</v>
      </c>
      <c r="D537" s="86" t="s">
        <v>7286</v>
      </c>
      <c r="E537" s="87" t="s">
        <v>955</v>
      </c>
      <c r="F537" s="65">
        <v>1</v>
      </c>
      <c r="G537" s="86" t="s">
        <v>0</v>
      </c>
      <c r="H537" s="86" t="s">
        <v>152</v>
      </c>
      <c r="I537" s="86" t="s">
        <v>152</v>
      </c>
      <c r="J537" s="86" t="s">
        <v>152</v>
      </c>
      <c r="M537" s="86" t="s">
        <v>114</v>
      </c>
      <c r="N537" s="66">
        <v>0</v>
      </c>
      <c r="O537" s="67">
        <f t="shared" si="8"/>
        <v>204.45</v>
      </c>
      <c r="U537" s="86" t="s">
        <v>7287</v>
      </c>
      <c r="AB537" s="86" t="s">
        <v>5006</v>
      </c>
      <c r="AC537" s="61">
        <v>681.5</v>
      </c>
      <c r="AE537" s="86" t="s">
        <v>0</v>
      </c>
      <c r="AH537" s="66">
        <v>1</v>
      </c>
      <c r="AI537" s="69" t="s">
        <v>5537</v>
      </c>
      <c r="AM537" s="66">
        <v>1</v>
      </c>
      <c r="AV537" s="61"/>
      <c r="BG537" s="98" t="s">
        <v>15174</v>
      </c>
    </row>
    <row r="538" spans="1:59" x14ac:dyDescent="0.2">
      <c r="A538" s="65" t="s">
        <v>3246</v>
      </c>
      <c r="B538" s="91" t="s">
        <v>7971</v>
      </c>
      <c r="C538" s="86" t="s">
        <v>5005</v>
      </c>
      <c r="D538" s="86" t="s">
        <v>7286</v>
      </c>
      <c r="E538" s="87" t="s">
        <v>956</v>
      </c>
      <c r="F538" s="65">
        <v>1</v>
      </c>
      <c r="G538" s="86" t="s">
        <v>0</v>
      </c>
      <c r="H538" s="86" t="s">
        <v>152</v>
      </c>
      <c r="I538" s="86" t="s">
        <v>152</v>
      </c>
      <c r="J538" s="86" t="s">
        <v>152</v>
      </c>
      <c r="M538" s="86" t="s">
        <v>114</v>
      </c>
      <c r="N538" s="66">
        <v>0</v>
      </c>
      <c r="O538" s="67">
        <f t="shared" si="8"/>
        <v>90.17</v>
      </c>
      <c r="U538" s="86" t="s">
        <v>7287</v>
      </c>
      <c r="AB538" s="86" t="s">
        <v>5006</v>
      </c>
      <c r="AC538" s="61">
        <v>300.56666666666666</v>
      </c>
      <c r="AE538" s="86" t="s">
        <v>0</v>
      </c>
      <c r="AH538" s="66">
        <v>1</v>
      </c>
      <c r="AI538" s="69" t="s">
        <v>5538</v>
      </c>
      <c r="AM538" s="66">
        <v>1</v>
      </c>
      <c r="AV538" s="61"/>
      <c r="BG538" s="98" t="s">
        <v>15177</v>
      </c>
    </row>
    <row r="539" spans="1:59" x14ac:dyDescent="0.2">
      <c r="A539" s="65" t="s">
        <v>3247</v>
      </c>
      <c r="B539" s="91" t="s">
        <v>7972</v>
      </c>
      <c r="C539" s="86" t="s">
        <v>5005</v>
      </c>
      <c r="D539" s="86" t="s">
        <v>7286</v>
      </c>
      <c r="E539" s="87" t="s">
        <v>957</v>
      </c>
      <c r="F539" s="65">
        <v>1</v>
      </c>
      <c r="G539" s="86" t="s">
        <v>0</v>
      </c>
      <c r="H539" s="86" t="s">
        <v>152</v>
      </c>
      <c r="I539" s="86" t="s">
        <v>152</v>
      </c>
      <c r="J539" s="86" t="s">
        <v>152</v>
      </c>
      <c r="M539" s="86" t="s">
        <v>114</v>
      </c>
      <c r="N539" s="66">
        <v>0</v>
      </c>
      <c r="O539" s="67">
        <f t="shared" si="8"/>
        <v>204.45</v>
      </c>
      <c r="U539" s="86" t="s">
        <v>7287</v>
      </c>
      <c r="AB539" s="86" t="s">
        <v>5006</v>
      </c>
      <c r="AC539" s="61">
        <v>681.5</v>
      </c>
      <c r="AE539" s="86" t="s">
        <v>0</v>
      </c>
      <c r="AH539" s="66">
        <v>1</v>
      </c>
      <c r="AI539" s="69" t="s">
        <v>5539</v>
      </c>
      <c r="AM539" s="66">
        <v>1</v>
      </c>
      <c r="AV539" s="61"/>
      <c r="BG539" s="98" t="s">
        <v>15180</v>
      </c>
    </row>
    <row r="540" spans="1:59" x14ac:dyDescent="0.2">
      <c r="A540" s="65" t="s">
        <v>3248</v>
      </c>
      <c r="B540" s="91" t="s">
        <v>7973</v>
      </c>
      <c r="C540" s="86" t="s">
        <v>5005</v>
      </c>
      <c r="D540" s="86" t="s">
        <v>7286</v>
      </c>
      <c r="E540" s="87" t="s">
        <v>958</v>
      </c>
      <c r="F540" s="65">
        <v>1</v>
      </c>
      <c r="G540" s="86" t="s">
        <v>0</v>
      </c>
      <c r="H540" s="86" t="s">
        <v>152</v>
      </c>
      <c r="I540" s="86" t="s">
        <v>152</v>
      </c>
      <c r="J540" s="86" t="s">
        <v>152</v>
      </c>
      <c r="M540" s="86" t="s">
        <v>114</v>
      </c>
      <c r="N540" s="66">
        <v>0</v>
      </c>
      <c r="O540" s="67">
        <f t="shared" si="8"/>
        <v>204.45</v>
      </c>
      <c r="U540" s="86" t="s">
        <v>7287</v>
      </c>
      <c r="AB540" s="86" t="s">
        <v>5006</v>
      </c>
      <c r="AC540" s="61">
        <v>681.5</v>
      </c>
      <c r="AE540" s="86" t="s">
        <v>0</v>
      </c>
      <c r="AH540" s="66">
        <v>1</v>
      </c>
      <c r="AI540" s="69" t="s">
        <v>5540</v>
      </c>
      <c r="AM540" s="66">
        <v>1</v>
      </c>
      <c r="AV540" s="61"/>
      <c r="BG540" s="98" t="s">
        <v>15183</v>
      </c>
    </row>
    <row r="541" spans="1:59" x14ac:dyDescent="0.2">
      <c r="A541" s="65" t="s">
        <v>3249</v>
      </c>
      <c r="B541" s="91" t="s">
        <v>7974</v>
      </c>
      <c r="C541" s="86" t="s">
        <v>5005</v>
      </c>
      <c r="D541" s="86" t="s">
        <v>7286</v>
      </c>
      <c r="E541" s="87" t="s">
        <v>959</v>
      </c>
      <c r="F541" s="65">
        <v>1</v>
      </c>
      <c r="G541" s="86" t="s">
        <v>0</v>
      </c>
      <c r="H541" s="86" t="s">
        <v>152</v>
      </c>
      <c r="I541" s="86" t="s">
        <v>152</v>
      </c>
      <c r="J541" s="86" t="s">
        <v>152</v>
      </c>
      <c r="M541" s="86" t="s">
        <v>114</v>
      </c>
      <c r="N541" s="66">
        <v>0</v>
      </c>
      <c r="O541" s="67">
        <f t="shared" si="8"/>
        <v>204.45</v>
      </c>
      <c r="U541" s="86" t="s">
        <v>7287</v>
      </c>
      <c r="AB541" s="86" t="s">
        <v>5006</v>
      </c>
      <c r="AC541" s="61">
        <v>681.5</v>
      </c>
      <c r="AE541" s="86" t="s">
        <v>0</v>
      </c>
      <c r="AH541" s="66">
        <v>1</v>
      </c>
      <c r="AI541" s="69" t="s">
        <v>5541</v>
      </c>
      <c r="AM541" s="66">
        <v>1</v>
      </c>
      <c r="AV541" s="61"/>
      <c r="BG541" s="98" t="s">
        <v>15186</v>
      </c>
    </row>
    <row r="542" spans="1:59" x14ac:dyDescent="0.2">
      <c r="A542" s="65" t="s">
        <v>3250</v>
      </c>
      <c r="B542" s="91" t="s">
        <v>7975</v>
      </c>
      <c r="C542" s="86" t="s">
        <v>5005</v>
      </c>
      <c r="D542" s="86" t="s">
        <v>7286</v>
      </c>
      <c r="E542" s="87" t="s">
        <v>960</v>
      </c>
      <c r="F542" s="65">
        <v>1</v>
      </c>
      <c r="G542" s="86" t="s">
        <v>0</v>
      </c>
      <c r="H542" s="86" t="s">
        <v>152</v>
      </c>
      <c r="I542" s="86" t="s">
        <v>152</v>
      </c>
      <c r="J542" s="86" t="s">
        <v>152</v>
      </c>
      <c r="M542" s="86" t="s">
        <v>114</v>
      </c>
      <c r="N542" s="66">
        <v>0</v>
      </c>
      <c r="O542" s="67">
        <f t="shared" si="8"/>
        <v>122.12</v>
      </c>
      <c r="U542" s="86" t="s">
        <v>7287</v>
      </c>
      <c r="AB542" s="86" t="s">
        <v>5006</v>
      </c>
      <c r="AC542" s="61">
        <v>407.06666666666672</v>
      </c>
      <c r="AE542" s="86" t="s">
        <v>0</v>
      </c>
      <c r="AH542" s="66">
        <v>1</v>
      </c>
      <c r="AI542" s="69" t="s">
        <v>5542</v>
      </c>
      <c r="AM542" s="66">
        <v>1</v>
      </c>
      <c r="AV542" s="61"/>
      <c r="BG542" s="98" t="s">
        <v>15189</v>
      </c>
    </row>
    <row r="543" spans="1:59" x14ac:dyDescent="0.2">
      <c r="A543" s="65" t="s">
        <v>3251</v>
      </c>
      <c r="B543" s="91" t="s">
        <v>7976</v>
      </c>
      <c r="C543" s="86" t="s">
        <v>5005</v>
      </c>
      <c r="D543" s="86" t="s">
        <v>7286</v>
      </c>
      <c r="E543" s="87" t="s">
        <v>961</v>
      </c>
      <c r="F543" s="65">
        <v>1</v>
      </c>
      <c r="G543" s="86" t="s">
        <v>0</v>
      </c>
      <c r="H543" s="86" t="s">
        <v>152</v>
      </c>
      <c r="I543" s="86" t="s">
        <v>152</v>
      </c>
      <c r="J543" s="86" t="s">
        <v>152</v>
      </c>
      <c r="M543" s="86" t="s">
        <v>114</v>
      </c>
      <c r="N543" s="66">
        <v>0</v>
      </c>
      <c r="O543" s="67">
        <f t="shared" si="8"/>
        <v>89.3</v>
      </c>
      <c r="U543" s="86" t="s">
        <v>7287</v>
      </c>
      <c r="AB543" s="86" t="s">
        <v>5006</v>
      </c>
      <c r="AC543" s="61">
        <v>297.66666666666669</v>
      </c>
      <c r="AE543" s="86" t="s">
        <v>0</v>
      </c>
      <c r="AH543" s="66">
        <v>1</v>
      </c>
      <c r="AI543" s="69" t="s">
        <v>5543</v>
      </c>
      <c r="AM543" s="66">
        <v>1</v>
      </c>
      <c r="AV543" s="61"/>
      <c r="BG543" s="98" t="s">
        <v>15192</v>
      </c>
    </row>
    <row r="544" spans="1:59" x14ac:dyDescent="0.2">
      <c r="A544" s="65" t="s">
        <v>3252</v>
      </c>
      <c r="B544" s="91" t="s">
        <v>7977</v>
      </c>
      <c r="C544" s="86" t="s">
        <v>5005</v>
      </c>
      <c r="D544" s="86" t="s">
        <v>7286</v>
      </c>
      <c r="E544" s="87" t="s">
        <v>962</v>
      </c>
      <c r="F544" s="65">
        <v>1</v>
      </c>
      <c r="G544" s="86" t="s">
        <v>0</v>
      </c>
      <c r="H544" s="86" t="s">
        <v>152</v>
      </c>
      <c r="I544" s="86" t="s">
        <v>152</v>
      </c>
      <c r="J544" s="86" t="s">
        <v>152</v>
      </c>
      <c r="M544" s="86" t="s">
        <v>114</v>
      </c>
      <c r="N544" s="66">
        <v>0</v>
      </c>
      <c r="O544" s="67">
        <f t="shared" si="8"/>
        <v>132.53</v>
      </c>
      <c r="U544" s="86" t="s">
        <v>7287</v>
      </c>
      <c r="AB544" s="86" t="s">
        <v>5006</v>
      </c>
      <c r="AC544" s="61">
        <v>441.76666666666671</v>
      </c>
      <c r="AE544" s="86" t="s">
        <v>0</v>
      </c>
      <c r="AH544" s="66">
        <v>1</v>
      </c>
      <c r="AI544" s="69" t="s">
        <v>5544</v>
      </c>
      <c r="AM544" s="66">
        <v>1</v>
      </c>
      <c r="AV544" s="61"/>
      <c r="BG544" s="98" t="s">
        <v>15195</v>
      </c>
    </row>
    <row r="545" spans="1:59" x14ac:dyDescent="0.2">
      <c r="A545" s="65" t="s">
        <v>3253</v>
      </c>
      <c r="B545" s="91" t="s">
        <v>7978</v>
      </c>
      <c r="C545" s="86" t="s">
        <v>5005</v>
      </c>
      <c r="D545" s="86" t="s">
        <v>7286</v>
      </c>
      <c r="E545" s="87" t="s">
        <v>963</v>
      </c>
      <c r="F545" s="65">
        <v>1</v>
      </c>
      <c r="G545" s="86" t="s">
        <v>0</v>
      </c>
      <c r="H545" s="86" t="s">
        <v>152</v>
      </c>
      <c r="I545" s="86" t="s">
        <v>152</v>
      </c>
      <c r="J545" s="86" t="s">
        <v>152</v>
      </c>
      <c r="M545" s="86" t="s">
        <v>114</v>
      </c>
      <c r="N545" s="66">
        <v>0</v>
      </c>
      <c r="O545" s="67">
        <f t="shared" si="8"/>
        <v>169.95</v>
      </c>
      <c r="U545" s="86" t="s">
        <v>7287</v>
      </c>
      <c r="AB545" s="86" t="s">
        <v>5006</v>
      </c>
      <c r="AC545" s="61">
        <v>566.5</v>
      </c>
      <c r="AE545" s="86" t="s">
        <v>0</v>
      </c>
      <c r="AH545" s="66">
        <v>1</v>
      </c>
      <c r="AI545" s="69" t="s">
        <v>5545</v>
      </c>
      <c r="AM545" s="66">
        <v>1</v>
      </c>
      <c r="AV545" s="61"/>
      <c r="BG545" s="98" t="s">
        <v>15198</v>
      </c>
    </row>
    <row r="546" spans="1:59" x14ac:dyDescent="0.2">
      <c r="A546" s="65" t="s">
        <v>3254</v>
      </c>
      <c r="B546" s="91" t="s">
        <v>7979</v>
      </c>
      <c r="C546" s="86" t="s">
        <v>5005</v>
      </c>
      <c r="D546" s="86" t="s">
        <v>7286</v>
      </c>
      <c r="E546" s="87" t="s">
        <v>964</v>
      </c>
      <c r="F546" s="65">
        <v>1</v>
      </c>
      <c r="G546" s="86" t="s">
        <v>0</v>
      </c>
      <c r="H546" s="86" t="s">
        <v>152</v>
      </c>
      <c r="I546" s="86" t="s">
        <v>152</v>
      </c>
      <c r="J546" s="86" t="s">
        <v>152</v>
      </c>
      <c r="M546" s="86" t="s">
        <v>114</v>
      </c>
      <c r="N546" s="66">
        <v>0</v>
      </c>
      <c r="O546" s="67">
        <f t="shared" si="8"/>
        <v>75.37</v>
      </c>
      <c r="U546" s="86" t="s">
        <v>7287</v>
      </c>
      <c r="AB546" s="86" t="s">
        <v>5006</v>
      </c>
      <c r="AC546" s="61">
        <v>251.23333333333335</v>
      </c>
      <c r="AE546" s="86" t="s">
        <v>0</v>
      </c>
      <c r="AH546" s="66">
        <v>1</v>
      </c>
      <c r="AI546" s="69" t="s">
        <v>5546</v>
      </c>
      <c r="AM546" s="66">
        <v>1</v>
      </c>
      <c r="AV546" s="61"/>
      <c r="BG546" s="98" t="s">
        <v>15201</v>
      </c>
    </row>
    <row r="547" spans="1:59" x14ac:dyDescent="0.2">
      <c r="A547" s="65" t="s">
        <v>3255</v>
      </c>
      <c r="B547" s="91" t="s">
        <v>7980</v>
      </c>
      <c r="C547" s="86" t="s">
        <v>5005</v>
      </c>
      <c r="D547" s="86" t="s">
        <v>7286</v>
      </c>
      <c r="E547" s="87" t="s">
        <v>965</v>
      </c>
      <c r="F547" s="65">
        <v>1</v>
      </c>
      <c r="G547" s="86" t="s">
        <v>0</v>
      </c>
      <c r="H547" s="86" t="s">
        <v>152</v>
      </c>
      <c r="I547" s="86" t="s">
        <v>152</v>
      </c>
      <c r="J547" s="86" t="s">
        <v>152</v>
      </c>
      <c r="M547" s="86" t="s">
        <v>114</v>
      </c>
      <c r="N547" s="66">
        <v>0</v>
      </c>
      <c r="O547" s="67">
        <f t="shared" si="8"/>
        <v>169.95</v>
      </c>
      <c r="U547" s="86" t="s">
        <v>7287</v>
      </c>
      <c r="AB547" s="86" t="s">
        <v>5006</v>
      </c>
      <c r="AC547" s="61">
        <v>566.5</v>
      </c>
      <c r="AE547" s="86" t="s">
        <v>0</v>
      </c>
      <c r="AH547" s="66">
        <v>1</v>
      </c>
      <c r="AI547" s="69" t="s">
        <v>5547</v>
      </c>
      <c r="AM547" s="66">
        <v>1</v>
      </c>
      <c r="AV547" s="61"/>
      <c r="BG547" s="98" t="s">
        <v>15204</v>
      </c>
    </row>
    <row r="548" spans="1:59" x14ac:dyDescent="0.2">
      <c r="A548" s="65" t="s">
        <v>3256</v>
      </c>
      <c r="B548" s="91" t="s">
        <v>7981</v>
      </c>
      <c r="C548" s="86" t="s">
        <v>5005</v>
      </c>
      <c r="D548" s="86" t="s">
        <v>7286</v>
      </c>
      <c r="E548" s="87" t="s">
        <v>966</v>
      </c>
      <c r="F548" s="65">
        <v>1</v>
      </c>
      <c r="G548" s="86" t="s">
        <v>0</v>
      </c>
      <c r="H548" s="86" t="s">
        <v>152</v>
      </c>
      <c r="I548" s="86" t="s">
        <v>152</v>
      </c>
      <c r="J548" s="86" t="s">
        <v>152</v>
      </c>
      <c r="M548" s="86" t="s">
        <v>114</v>
      </c>
      <c r="N548" s="66">
        <v>0</v>
      </c>
      <c r="O548" s="67">
        <f t="shared" si="8"/>
        <v>169.95</v>
      </c>
      <c r="U548" s="86" t="s">
        <v>7287</v>
      </c>
      <c r="AB548" s="86" t="s">
        <v>5006</v>
      </c>
      <c r="AC548" s="61">
        <v>566.5</v>
      </c>
      <c r="AE548" s="86" t="s">
        <v>0</v>
      </c>
      <c r="AH548" s="66">
        <v>1</v>
      </c>
      <c r="AI548" s="69" t="s">
        <v>5548</v>
      </c>
      <c r="AM548" s="66">
        <v>1</v>
      </c>
      <c r="AV548" s="61"/>
      <c r="BG548" s="98" t="s">
        <v>15207</v>
      </c>
    </row>
    <row r="549" spans="1:59" x14ac:dyDescent="0.2">
      <c r="A549" s="65" t="s">
        <v>3257</v>
      </c>
      <c r="B549" s="91" t="s">
        <v>7982</v>
      </c>
      <c r="C549" s="86" t="s">
        <v>5005</v>
      </c>
      <c r="D549" s="86" t="s">
        <v>7286</v>
      </c>
      <c r="E549" s="87" t="s">
        <v>967</v>
      </c>
      <c r="F549" s="65">
        <v>1</v>
      </c>
      <c r="G549" s="86" t="s">
        <v>0</v>
      </c>
      <c r="H549" s="86" t="s">
        <v>152</v>
      </c>
      <c r="I549" s="86" t="s">
        <v>152</v>
      </c>
      <c r="J549" s="86" t="s">
        <v>152</v>
      </c>
      <c r="M549" s="86" t="s">
        <v>114</v>
      </c>
      <c r="N549" s="66">
        <v>0</v>
      </c>
      <c r="O549" s="67">
        <f t="shared" si="8"/>
        <v>169.95</v>
      </c>
      <c r="U549" s="86" t="s">
        <v>7287</v>
      </c>
      <c r="AB549" s="86" t="s">
        <v>5006</v>
      </c>
      <c r="AC549" s="61">
        <v>566.5</v>
      </c>
      <c r="AE549" s="86" t="s">
        <v>0</v>
      </c>
      <c r="AH549" s="66">
        <v>1</v>
      </c>
      <c r="AI549" s="69" t="s">
        <v>5549</v>
      </c>
      <c r="AM549" s="66">
        <v>1</v>
      </c>
      <c r="AV549" s="61"/>
      <c r="BG549" s="98" t="s">
        <v>15210</v>
      </c>
    </row>
    <row r="550" spans="1:59" x14ac:dyDescent="0.2">
      <c r="A550" s="65" t="s">
        <v>3258</v>
      </c>
      <c r="B550" s="91" t="s">
        <v>7983</v>
      </c>
      <c r="C550" s="86" t="s">
        <v>5005</v>
      </c>
      <c r="D550" s="86" t="s">
        <v>7286</v>
      </c>
      <c r="E550" s="87" t="s">
        <v>968</v>
      </c>
      <c r="F550" s="65">
        <v>1</v>
      </c>
      <c r="G550" s="86" t="s">
        <v>0</v>
      </c>
      <c r="H550" s="86" t="s">
        <v>152</v>
      </c>
      <c r="I550" s="86" t="s">
        <v>152</v>
      </c>
      <c r="J550" s="86" t="s">
        <v>152</v>
      </c>
      <c r="M550" s="86" t="s">
        <v>114</v>
      </c>
      <c r="N550" s="66">
        <v>0</v>
      </c>
      <c r="O550" s="67">
        <f t="shared" si="8"/>
        <v>89.3</v>
      </c>
      <c r="U550" s="86" t="s">
        <v>7287</v>
      </c>
      <c r="AB550" s="86" t="s">
        <v>5006</v>
      </c>
      <c r="AC550" s="61">
        <v>297.66666666666669</v>
      </c>
      <c r="AE550" s="86" t="s">
        <v>0</v>
      </c>
      <c r="AH550" s="66">
        <v>1</v>
      </c>
      <c r="AI550" s="69" t="s">
        <v>5550</v>
      </c>
      <c r="AM550" s="66">
        <v>1</v>
      </c>
      <c r="AV550" s="61"/>
      <c r="BG550" s="98" t="s">
        <v>15213</v>
      </c>
    </row>
    <row r="551" spans="1:59" x14ac:dyDescent="0.2">
      <c r="A551" s="65" t="s">
        <v>3259</v>
      </c>
      <c r="B551" s="91" t="s">
        <v>7984</v>
      </c>
      <c r="C551" s="86" t="s">
        <v>5005</v>
      </c>
      <c r="D551" s="86" t="s">
        <v>7286</v>
      </c>
      <c r="E551" s="87" t="s">
        <v>969</v>
      </c>
      <c r="F551" s="65">
        <v>1</v>
      </c>
      <c r="G551" s="86" t="s">
        <v>0</v>
      </c>
      <c r="H551" s="86" t="s">
        <v>152</v>
      </c>
      <c r="I551" s="86" t="s">
        <v>152</v>
      </c>
      <c r="J551" s="86" t="s">
        <v>152</v>
      </c>
      <c r="M551" s="86" t="s">
        <v>114</v>
      </c>
      <c r="N551" s="66">
        <v>0</v>
      </c>
      <c r="O551" s="67">
        <f t="shared" si="8"/>
        <v>122.12</v>
      </c>
      <c r="U551" s="86" t="s">
        <v>7287</v>
      </c>
      <c r="AB551" s="86" t="s">
        <v>5006</v>
      </c>
      <c r="AC551" s="61">
        <v>407.06666666666672</v>
      </c>
      <c r="AE551" s="86" t="s">
        <v>0</v>
      </c>
      <c r="AH551" s="66">
        <v>1</v>
      </c>
      <c r="AI551" s="69" t="s">
        <v>5551</v>
      </c>
      <c r="AM551" s="66">
        <v>1</v>
      </c>
      <c r="AV551" s="61"/>
      <c r="BG551" s="98" t="s">
        <v>15216</v>
      </c>
    </row>
    <row r="552" spans="1:59" x14ac:dyDescent="0.2">
      <c r="A552" s="65" t="s">
        <v>3260</v>
      </c>
      <c r="B552" s="91" t="s">
        <v>7985</v>
      </c>
      <c r="C552" s="86" t="s">
        <v>5005</v>
      </c>
      <c r="D552" s="86" t="s">
        <v>7286</v>
      </c>
      <c r="E552" s="87" t="s">
        <v>970</v>
      </c>
      <c r="F552" s="65">
        <v>1</v>
      </c>
      <c r="G552" s="86" t="s">
        <v>0</v>
      </c>
      <c r="H552" s="86" t="s">
        <v>152</v>
      </c>
      <c r="I552" s="86" t="s">
        <v>152</v>
      </c>
      <c r="J552" s="86" t="s">
        <v>152</v>
      </c>
      <c r="M552" s="86" t="s">
        <v>114</v>
      </c>
      <c r="N552" s="66">
        <v>0</v>
      </c>
      <c r="O552" s="67">
        <f t="shared" si="8"/>
        <v>162.50000000000003</v>
      </c>
      <c r="U552" s="86" t="s">
        <v>7287</v>
      </c>
      <c r="AB552" s="86" t="s">
        <v>5006</v>
      </c>
      <c r="AC552" s="61">
        <v>541.66666666666674</v>
      </c>
      <c r="AE552" s="86" t="s">
        <v>0</v>
      </c>
      <c r="AH552" s="66">
        <v>1</v>
      </c>
      <c r="AI552" s="69" t="s">
        <v>5552</v>
      </c>
      <c r="AM552" s="66">
        <v>1</v>
      </c>
      <c r="AV552" s="61"/>
      <c r="BG552" s="98" t="s">
        <v>15219</v>
      </c>
    </row>
    <row r="553" spans="1:59" x14ac:dyDescent="0.2">
      <c r="A553" s="65" t="s">
        <v>3261</v>
      </c>
      <c r="B553" s="91" t="s">
        <v>7986</v>
      </c>
      <c r="C553" s="86" t="s">
        <v>5005</v>
      </c>
      <c r="D553" s="86" t="s">
        <v>7286</v>
      </c>
      <c r="E553" s="87" t="s">
        <v>971</v>
      </c>
      <c r="F553" s="65">
        <v>1</v>
      </c>
      <c r="G553" s="86" t="s">
        <v>0</v>
      </c>
      <c r="H553" s="86" t="s">
        <v>152</v>
      </c>
      <c r="I553" s="86" t="s">
        <v>152</v>
      </c>
      <c r="J553" s="86" t="s">
        <v>152</v>
      </c>
      <c r="M553" s="86" t="s">
        <v>114</v>
      </c>
      <c r="N553" s="66">
        <v>0</v>
      </c>
      <c r="O553" s="67">
        <f t="shared" si="8"/>
        <v>204.45</v>
      </c>
      <c r="U553" s="86" t="s">
        <v>7287</v>
      </c>
      <c r="AB553" s="86" t="s">
        <v>5006</v>
      </c>
      <c r="AC553" s="61">
        <v>681.5</v>
      </c>
      <c r="AE553" s="86" t="s">
        <v>0</v>
      </c>
      <c r="AH553" s="66">
        <v>1</v>
      </c>
      <c r="AI553" s="69" t="s">
        <v>5553</v>
      </c>
      <c r="AM553" s="66">
        <v>1</v>
      </c>
      <c r="AV553" s="61"/>
      <c r="BG553" s="98" t="s">
        <v>15222</v>
      </c>
    </row>
    <row r="554" spans="1:59" x14ac:dyDescent="0.2">
      <c r="A554" s="65" t="s">
        <v>3262</v>
      </c>
      <c r="B554" s="91" t="s">
        <v>7987</v>
      </c>
      <c r="C554" s="86" t="s">
        <v>5005</v>
      </c>
      <c r="D554" s="86" t="s">
        <v>7286</v>
      </c>
      <c r="E554" s="87" t="s">
        <v>972</v>
      </c>
      <c r="F554" s="65">
        <v>1</v>
      </c>
      <c r="G554" s="86" t="s">
        <v>0</v>
      </c>
      <c r="H554" s="86" t="s">
        <v>152</v>
      </c>
      <c r="I554" s="86" t="s">
        <v>152</v>
      </c>
      <c r="J554" s="86" t="s">
        <v>152</v>
      </c>
      <c r="M554" s="86" t="s">
        <v>114</v>
      </c>
      <c r="N554" s="66">
        <v>0</v>
      </c>
      <c r="O554" s="67">
        <f t="shared" si="8"/>
        <v>90.17</v>
      </c>
      <c r="U554" s="86" t="s">
        <v>7287</v>
      </c>
      <c r="AB554" s="86" t="s">
        <v>5006</v>
      </c>
      <c r="AC554" s="61">
        <v>300.56666666666666</v>
      </c>
      <c r="AE554" s="86" t="s">
        <v>0</v>
      </c>
      <c r="AH554" s="66">
        <v>1</v>
      </c>
      <c r="AI554" s="69" t="s">
        <v>5554</v>
      </c>
      <c r="AM554" s="66">
        <v>1</v>
      </c>
      <c r="AV554" s="61"/>
      <c r="BG554" s="98" t="s">
        <v>15225</v>
      </c>
    </row>
    <row r="555" spans="1:59" x14ac:dyDescent="0.2">
      <c r="A555" s="65" t="s">
        <v>3263</v>
      </c>
      <c r="B555" s="91" t="s">
        <v>7988</v>
      </c>
      <c r="C555" s="86" t="s">
        <v>5005</v>
      </c>
      <c r="D555" s="86" t="s">
        <v>7286</v>
      </c>
      <c r="E555" s="87" t="s">
        <v>973</v>
      </c>
      <c r="F555" s="65">
        <v>1</v>
      </c>
      <c r="G555" s="86" t="s">
        <v>0</v>
      </c>
      <c r="H555" s="86" t="s">
        <v>152</v>
      </c>
      <c r="I555" s="86" t="s">
        <v>152</v>
      </c>
      <c r="J555" s="86" t="s">
        <v>152</v>
      </c>
      <c r="M555" s="86" t="s">
        <v>114</v>
      </c>
      <c r="N555" s="66">
        <v>0</v>
      </c>
      <c r="O555" s="67">
        <f t="shared" si="8"/>
        <v>204.45</v>
      </c>
      <c r="U555" s="86" t="s">
        <v>7287</v>
      </c>
      <c r="AB555" s="86" t="s">
        <v>5006</v>
      </c>
      <c r="AC555" s="61">
        <v>681.5</v>
      </c>
      <c r="AE555" s="86" t="s">
        <v>0</v>
      </c>
      <c r="AH555" s="66">
        <v>1</v>
      </c>
      <c r="AI555" s="69" t="s">
        <v>5555</v>
      </c>
      <c r="AM555" s="66">
        <v>1</v>
      </c>
      <c r="AV555" s="61"/>
      <c r="BG555" s="98" t="s">
        <v>15228</v>
      </c>
    </row>
    <row r="556" spans="1:59" x14ac:dyDescent="0.2">
      <c r="A556" s="65" t="s">
        <v>3264</v>
      </c>
      <c r="B556" s="91" t="s">
        <v>7989</v>
      </c>
      <c r="C556" s="86" t="s">
        <v>5005</v>
      </c>
      <c r="D556" s="86" t="s">
        <v>7286</v>
      </c>
      <c r="E556" s="87" t="s">
        <v>974</v>
      </c>
      <c r="F556" s="65">
        <v>1</v>
      </c>
      <c r="G556" s="86" t="s">
        <v>0</v>
      </c>
      <c r="H556" s="86" t="s">
        <v>152</v>
      </c>
      <c r="I556" s="86" t="s">
        <v>152</v>
      </c>
      <c r="J556" s="86" t="s">
        <v>152</v>
      </c>
      <c r="M556" s="86" t="s">
        <v>114</v>
      </c>
      <c r="N556" s="66">
        <v>0</v>
      </c>
      <c r="O556" s="67">
        <f t="shared" si="8"/>
        <v>204.45</v>
      </c>
      <c r="U556" s="86" t="s">
        <v>7287</v>
      </c>
      <c r="AB556" s="86" t="s">
        <v>5006</v>
      </c>
      <c r="AC556" s="61">
        <v>681.5</v>
      </c>
      <c r="AE556" s="86" t="s">
        <v>0</v>
      </c>
      <c r="AH556" s="66">
        <v>1</v>
      </c>
      <c r="AI556" s="69" t="s">
        <v>5556</v>
      </c>
      <c r="AM556" s="66">
        <v>1</v>
      </c>
      <c r="AV556" s="61"/>
      <c r="BG556" s="98" t="s">
        <v>15231</v>
      </c>
    </row>
    <row r="557" spans="1:59" x14ac:dyDescent="0.2">
      <c r="A557" s="65" t="s">
        <v>3265</v>
      </c>
      <c r="B557" s="91" t="s">
        <v>7990</v>
      </c>
      <c r="C557" s="86" t="s">
        <v>5005</v>
      </c>
      <c r="D557" s="86" t="s">
        <v>7286</v>
      </c>
      <c r="E557" s="87" t="s">
        <v>975</v>
      </c>
      <c r="F557" s="65">
        <v>1</v>
      </c>
      <c r="G557" s="86" t="s">
        <v>0</v>
      </c>
      <c r="H557" s="86" t="s">
        <v>152</v>
      </c>
      <c r="I557" s="86" t="s">
        <v>152</v>
      </c>
      <c r="J557" s="86" t="s">
        <v>152</v>
      </c>
      <c r="M557" s="86" t="s">
        <v>114</v>
      </c>
      <c r="N557" s="66">
        <v>0</v>
      </c>
      <c r="O557" s="67">
        <f t="shared" si="8"/>
        <v>204.45</v>
      </c>
      <c r="U557" s="86" t="s">
        <v>7287</v>
      </c>
      <c r="AB557" s="86" t="s">
        <v>5006</v>
      </c>
      <c r="AC557" s="61">
        <v>681.5</v>
      </c>
      <c r="AE557" s="86" t="s">
        <v>0</v>
      </c>
      <c r="AH557" s="66">
        <v>1</v>
      </c>
      <c r="AI557" s="69" t="s">
        <v>5557</v>
      </c>
      <c r="AM557" s="66">
        <v>1</v>
      </c>
      <c r="AV557" s="61"/>
      <c r="BG557" s="98" t="s">
        <v>15234</v>
      </c>
    </row>
    <row r="558" spans="1:59" x14ac:dyDescent="0.2">
      <c r="A558" s="65" t="s">
        <v>3266</v>
      </c>
      <c r="B558" s="91" t="s">
        <v>7991</v>
      </c>
      <c r="C558" s="86" t="s">
        <v>5005</v>
      </c>
      <c r="D558" s="86" t="s">
        <v>7286</v>
      </c>
      <c r="E558" s="87" t="s">
        <v>976</v>
      </c>
      <c r="F558" s="65">
        <v>1</v>
      </c>
      <c r="G558" s="86" t="s">
        <v>0</v>
      </c>
      <c r="H558" s="86" t="s">
        <v>152</v>
      </c>
      <c r="I558" s="86" t="s">
        <v>152</v>
      </c>
      <c r="J558" s="86" t="s">
        <v>152</v>
      </c>
      <c r="M558" s="86" t="s">
        <v>114</v>
      </c>
      <c r="N558" s="66">
        <v>0</v>
      </c>
      <c r="O558" s="67">
        <f t="shared" si="8"/>
        <v>122.12</v>
      </c>
      <c r="U558" s="86" t="s">
        <v>7287</v>
      </c>
      <c r="AB558" s="86" t="s">
        <v>5006</v>
      </c>
      <c r="AC558" s="61">
        <v>407.06666666666672</v>
      </c>
      <c r="AE558" s="86" t="s">
        <v>0</v>
      </c>
      <c r="AH558" s="66">
        <v>1</v>
      </c>
      <c r="AI558" s="69" t="s">
        <v>5558</v>
      </c>
      <c r="AM558" s="66">
        <v>1</v>
      </c>
      <c r="AV558" s="61"/>
      <c r="BG558" s="98" t="s">
        <v>15237</v>
      </c>
    </row>
    <row r="559" spans="1:59" x14ac:dyDescent="0.2">
      <c r="A559" s="65" t="s">
        <v>3267</v>
      </c>
      <c r="B559" s="91" t="s">
        <v>7992</v>
      </c>
      <c r="C559" s="86" t="s">
        <v>5005</v>
      </c>
      <c r="D559" s="86" t="s">
        <v>7286</v>
      </c>
      <c r="E559" s="87" t="s">
        <v>977</v>
      </c>
      <c r="F559" s="65">
        <v>1</v>
      </c>
      <c r="G559" s="86" t="s">
        <v>0</v>
      </c>
      <c r="H559" s="86" t="s">
        <v>152</v>
      </c>
      <c r="I559" s="86" t="s">
        <v>152</v>
      </c>
      <c r="J559" s="86" t="s">
        <v>152</v>
      </c>
      <c r="M559" s="86" t="s">
        <v>114</v>
      </c>
      <c r="N559" s="66">
        <v>0</v>
      </c>
      <c r="O559" s="67">
        <f t="shared" si="8"/>
        <v>99.99</v>
      </c>
      <c r="U559" s="86" t="s">
        <v>7287</v>
      </c>
      <c r="AB559" s="86" t="s">
        <v>5006</v>
      </c>
      <c r="AC559" s="61">
        <v>333.3</v>
      </c>
      <c r="AE559" s="86" t="s">
        <v>0</v>
      </c>
      <c r="AH559" s="66">
        <v>1</v>
      </c>
      <c r="AI559" s="69" t="s">
        <v>5559</v>
      </c>
      <c r="AM559" s="66">
        <v>1</v>
      </c>
      <c r="AV559" s="61"/>
      <c r="BG559" s="98" t="s">
        <v>12308</v>
      </c>
    </row>
    <row r="560" spans="1:59" x14ac:dyDescent="0.2">
      <c r="A560" s="65" t="s">
        <v>3268</v>
      </c>
      <c r="B560" s="91" t="s">
        <v>7993</v>
      </c>
      <c r="C560" s="86" t="s">
        <v>5005</v>
      </c>
      <c r="D560" s="86" t="s">
        <v>7286</v>
      </c>
      <c r="E560" s="87" t="s">
        <v>978</v>
      </c>
      <c r="F560" s="65">
        <v>1</v>
      </c>
      <c r="G560" s="86" t="s">
        <v>0</v>
      </c>
      <c r="H560" s="86" t="s">
        <v>152</v>
      </c>
      <c r="I560" s="86" t="s">
        <v>152</v>
      </c>
      <c r="J560" s="86" t="s">
        <v>152</v>
      </c>
      <c r="M560" s="86" t="s">
        <v>114</v>
      </c>
      <c r="N560" s="66">
        <v>0</v>
      </c>
      <c r="O560" s="67">
        <f t="shared" si="8"/>
        <v>232.72</v>
      </c>
      <c r="U560" s="86" t="s">
        <v>7287</v>
      </c>
      <c r="AB560" s="86" t="s">
        <v>5006</v>
      </c>
      <c r="AC560" s="61">
        <v>775.73333333333335</v>
      </c>
      <c r="AE560" s="86" t="s">
        <v>0</v>
      </c>
      <c r="AH560" s="66">
        <v>1</v>
      </c>
      <c r="AI560" s="69" t="s">
        <v>5560</v>
      </c>
      <c r="AM560" s="66">
        <v>1</v>
      </c>
      <c r="AV560" s="61"/>
      <c r="BG560" s="98" t="s">
        <v>12309</v>
      </c>
    </row>
    <row r="561" spans="1:59" x14ac:dyDescent="0.2">
      <c r="A561" s="65" t="s">
        <v>3269</v>
      </c>
      <c r="B561" s="91" t="s">
        <v>7994</v>
      </c>
      <c r="C561" s="86" t="s">
        <v>5005</v>
      </c>
      <c r="D561" s="86" t="s">
        <v>7286</v>
      </c>
      <c r="E561" s="87" t="s">
        <v>979</v>
      </c>
      <c r="F561" s="65">
        <v>1</v>
      </c>
      <c r="G561" s="86" t="s">
        <v>0</v>
      </c>
      <c r="H561" s="86" t="s">
        <v>152</v>
      </c>
      <c r="I561" s="86" t="s">
        <v>152</v>
      </c>
      <c r="J561" s="86" t="s">
        <v>152</v>
      </c>
      <c r="M561" s="86" t="s">
        <v>114</v>
      </c>
      <c r="N561" s="66">
        <v>0</v>
      </c>
      <c r="O561" s="67">
        <f t="shared" si="8"/>
        <v>287.43</v>
      </c>
      <c r="U561" s="86" t="s">
        <v>7287</v>
      </c>
      <c r="AB561" s="86" t="s">
        <v>5006</v>
      </c>
      <c r="AC561" s="61">
        <v>958.1</v>
      </c>
      <c r="AE561" s="86" t="s">
        <v>0</v>
      </c>
      <c r="AH561" s="66">
        <v>1</v>
      </c>
      <c r="AI561" s="69" t="s">
        <v>5561</v>
      </c>
      <c r="AM561" s="66">
        <v>1</v>
      </c>
      <c r="AV561" s="61"/>
      <c r="BG561" s="98" t="s">
        <v>12310</v>
      </c>
    </row>
    <row r="562" spans="1:59" x14ac:dyDescent="0.2">
      <c r="A562" s="65" t="s">
        <v>3270</v>
      </c>
      <c r="B562" s="91" t="s">
        <v>7995</v>
      </c>
      <c r="C562" s="86" t="s">
        <v>5005</v>
      </c>
      <c r="D562" s="86" t="s">
        <v>7286</v>
      </c>
      <c r="E562" s="87" t="s">
        <v>980</v>
      </c>
      <c r="F562" s="65">
        <v>1</v>
      </c>
      <c r="G562" s="86" t="s">
        <v>0</v>
      </c>
      <c r="H562" s="86" t="s">
        <v>152</v>
      </c>
      <c r="I562" s="86" t="s">
        <v>152</v>
      </c>
      <c r="J562" s="86" t="s">
        <v>152</v>
      </c>
      <c r="M562" s="86" t="s">
        <v>114</v>
      </c>
      <c r="N562" s="66">
        <v>0</v>
      </c>
      <c r="O562" s="67">
        <f t="shared" si="8"/>
        <v>73.36</v>
      </c>
      <c r="U562" s="86" t="s">
        <v>7287</v>
      </c>
      <c r="AB562" s="86" t="s">
        <v>5006</v>
      </c>
      <c r="AC562" s="61">
        <v>244.53333333333333</v>
      </c>
      <c r="AE562" s="86" t="s">
        <v>0</v>
      </c>
      <c r="AH562" s="66">
        <v>1</v>
      </c>
      <c r="AI562" s="69" t="s">
        <v>5562</v>
      </c>
      <c r="AM562" s="66">
        <v>1</v>
      </c>
      <c r="AV562" s="61"/>
      <c r="BG562" s="98" t="s">
        <v>12311</v>
      </c>
    </row>
    <row r="563" spans="1:59" x14ac:dyDescent="0.2">
      <c r="A563" s="65" t="s">
        <v>3271</v>
      </c>
      <c r="B563" s="91" t="s">
        <v>7996</v>
      </c>
      <c r="C563" s="86" t="s">
        <v>5005</v>
      </c>
      <c r="D563" s="86" t="s">
        <v>7286</v>
      </c>
      <c r="E563" s="87" t="s">
        <v>981</v>
      </c>
      <c r="F563" s="65">
        <v>1</v>
      </c>
      <c r="G563" s="86" t="s">
        <v>0</v>
      </c>
      <c r="H563" s="86" t="s">
        <v>152</v>
      </c>
      <c r="I563" s="86" t="s">
        <v>152</v>
      </c>
      <c r="J563" s="86" t="s">
        <v>152</v>
      </c>
      <c r="M563" s="86" t="s">
        <v>114</v>
      </c>
      <c r="N563" s="66">
        <v>0</v>
      </c>
      <c r="O563" s="67">
        <f t="shared" si="8"/>
        <v>287.43</v>
      </c>
      <c r="U563" s="86" t="s">
        <v>7287</v>
      </c>
      <c r="AB563" s="86" t="s">
        <v>5006</v>
      </c>
      <c r="AC563" s="61">
        <v>958.1</v>
      </c>
      <c r="AE563" s="86" t="s">
        <v>0</v>
      </c>
      <c r="AH563" s="66">
        <v>1</v>
      </c>
      <c r="AI563" s="69" t="s">
        <v>5563</v>
      </c>
      <c r="AM563" s="66">
        <v>1</v>
      </c>
      <c r="AV563" s="61"/>
      <c r="BG563" s="98" t="s">
        <v>12312</v>
      </c>
    </row>
    <row r="564" spans="1:59" x14ac:dyDescent="0.2">
      <c r="A564" s="65" t="s">
        <v>3272</v>
      </c>
      <c r="B564" s="91" t="s">
        <v>7997</v>
      </c>
      <c r="C564" s="86" t="s">
        <v>5005</v>
      </c>
      <c r="D564" s="86" t="s">
        <v>7286</v>
      </c>
      <c r="E564" s="87" t="s">
        <v>982</v>
      </c>
      <c r="F564" s="65">
        <v>1</v>
      </c>
      <c r="G564" s="86" t="s">
        <v>0</v>
      </c>
      <c r="H564" s="86" t="s">
        <v>152</v>
      </c>
      <c r="I564" s="86" t="s">
        <v>152</v>
      </c>
      <c r="J564" s="86" t="s">
        <v>152</v>
      </c>
      <c r="M564" s="86" t="s">
        <v>114</v>
      </c>
      <c r="N564" s="66">
        <v>0</v>
      </c>
      <c r="O564" s="67">
        <f t="shared" si="8"/>
        <v>287.43</v>
      </c>
      <c r="U564" s="86" t="s">
        <v>7287</v>
      </c>
      <c r="AB564" s="86" t="s">
        <v>5006</v>
      </c>
      <c r="AC564" s="61">
        <v>958.1</v>
      </c>
      <c r="AE564" s="86" t="s">
        <v>0</v>
      </c>
      <c r="AH564" s="66">
        <v>1</v>
      </c>
      <c r="AI564" s="69" t="s">
        <v>5564</v>
      </c>
      <c r="AM564" s="66">
        <v>1</v>
      </c>
      <c r="AV564" s="61"/>
      <c r="BG564" s="98" t="s">
        <v>12313</v>
      </c>
    </row>
    <row r="565" spans="1:59" x14ac:dyDescent="0.2">
      <c r="A565" s="65" t="s">
        <v>3273</v>
      </c>
      <c r="B565" s="91" t="s">
        <v>7998</v>
      </c>
      <c r="C565" s="86" t="s">
        <v>5005</v>
      </c>
      <c r="D565" s="86" t="s">
        <v>7286</v>
      </c>
      <c r="E565" s="87" t="s">
        <v>983</v>
      </c>
      <c r="F565" s="65">
        <v>1</v>
      </c>
      <c r="G565" s="86" t="s">
        <v>0</v>
      </c>
      <c r="H565" s="86" t="s">
        <v>152</v>
      </c>
      <c r="I565" s="86" t="s">
        <v>152</v>
      </c>
      <c r="J565" s="86" t="s">
        <v>152</v>
      </c>
      <c r="M565" s="86" t="s">
        <v>114</v>
      </c>
      <c r="N565" s="66">
        <v>0</v>
      </c>
      <c r="O565" s="67">
        <f t="shared" si="8"/>
        <v>287.43</v>
      </c>
      <c r="U565" s="86" t="s">
        <v>7287</v>
      </c>
      <c r="AB565" s="86" t="s">
        <v>5006</v>
      </c>
      <c r="AC565" s="61">
        <v>958.1</v>
      </c>
      <c r="AE565" s="86" t="s">
        <v>0</v>
      </c>
      <c r="AH565" s="66">
        <v>1</v>
      </c>
      <c r="AI565" s="69" t="s">
        <v>5565</v>
      </c>
      <c r="AM565" s="66">
        <v>1</v>
      </c>
      <c r="AV565" s="61"/>
      <c r="BG565" s="98" t="s">
        <v>12314</v>
      </c>
    </row>
    <row r="566" spans="1:59" x14ac:dyDescent="0.2">
      <c r="A566" s="65" t="s">
        <v>3274</v>
      </c>
      <c r="B566" s="91" t="s">
        <v>7999</v>
      </c>
      <c r="C566" s="86" t="s">
        <v>5005</v>
      </c>
      <c r="D566" s="86" t="s">
        <v>7286</v>
      </c>
      <c r="E566" s="87" t="s">
        <v>984</v>
      </c>
      <c r="F566" s="65">
        <v>1</v>
      </c>
      <c r="G566" s="86" t="s">
        <v>0</v>
      </c>
      <c r="H566" s="86" t="s">
        <v>152</v>
      </c>
      <c r="I566" s="86" t="s">
        <v>152</v>
      </c>
      <c r="J566" s="86" t="s">
        <v>152</v>
      </c>
      <c r="M566" s="86" t="s">
        <v>114</v>
      </c>
      <c r="N566" s="66">
        <v>0</v>
      </c>
      <c r="O566" s="67">
        <f t="shared" si="8"/>
        <v>99.99</v>
      </c>
      <c r="U566" s="86" t="s">
        <v>7287</v>
      </c>
      <c r="AB566" s="86" t="s">
        <v>5006</v>
      </c>
      <c r="AC566" s="61">
        <v>333.3</v>
      </c>
      <c r="AE566" s="86" t="s">
        <v>0</v>
      </c>
      <c r="AH566" s="66">
        <v>1</v>
      </c>
      <c r="AI566" s="69" t="s">
        <v>5566</v>
      </c>
      <c r="AM566" s="66">
        <v>1</v>
      </c>
      <c r="AV566" s="61"/>
      <c r="BG566" s="98" t="s">
        <v>12315</v>
      </c>
    </row>
    <row r="567" spans="1:59" x14ac:dyDescent="0.2">
      <c r="A567" s="65" t="s">
        <v>3275</v>
      </c>
      <c r="B567" s="91" t="s">
        <v>8000</v>
      </c>
      <c r="C567" s="86" t="s">
        <v>5005</v>
      </c>
      <c r="D567" s="86" t="s">
        <v>7286</v>
      </c>
      <c r="E567" s="87" t="s">
        <v>985</v>
      </c>
      <c r="F567" s="65">
        <v>1</v>
      </c>
      <c r="G567" s="86" t="s">
        <v>0</v>
      </c>
      <c r="H567" s="86" t="s">
        <v>152</v>
      </c>
      <c r="I567" s="86" t="s">
        <v>152</v>
      </c>
      <c r="J567" s="86" t="s">
        <v>152</v>
      </c>
      <c r="M567" s="86" t="s">
        <v>114</v>
      </c>
      <c r="N567" s="66">
        <v>0</v>
      </c>
      <c r="O567" s="67">
        <f t="shared" si="8"/>
        <v>99.99</v>
      </c>
      <c r="U567" s="86" t="s">
        <v>7287</v>
      </c>
      <c r="AB567" s="86" t="s">
        <v>5006</v>
      </c>
      <c r="AC567" s="61">
        <v>333.3</v>
      </c>
      <c r="AE567" s="86" t="s">
        <v>0</v>
      </c>
      <c r="AH567" s="66">
        <v>1</v>
      </c>
      <c r="AI567" s="69" t="s">
        <v>5567</v>
      </c>
      <c r="AM567" s="66">
        <v>1</v>
      </c>
      <c r="AV567" s="61"/>
      <c r="BG567" s="98" t="s">
        <v>12308</v>
      </c>
    </row>
    <row r="568" spans="1:59" x14ac:dyDescent="0.2">
      <c r="A568" s="65" t="s">
        <v>3276</v>
      </c>
      <c r="B568" s="91" t="s">
        <v>8001</v>
      </c>
      <c r="C568" s="86" t="s">
        <v>5005</v>
      </c>
      <c r="D568" s="86" t="s">
        <v>7286</v>
      </c>
      <c r="E568" s="87" t="s">
        <v>986</v>
      </c>
      <c r="F568" s="65">
        <v>1</v>
      </c>
      <c r="G568" s="86" t="s">
        <v>0</v>
      </c>
      <c r="H568" s="86" t="s">
        <v>152</v>
      </c>
      <c r="I568" s="86" t="s">
        <v>152</v>
      </c>
      <c r="J568" s="86" t="s">
        <v>152</v>
      </c>
      <c r="M568" s="86" t="s">
        <v>114</v>
      </c>
      <c r="N568" s="66">
        <v>0</v>
      </c>
      <c r="O568" s="67">
        <f t="shared" si="8"/>
        <v>232.72</v>
      </c>
      <c r="U568" s="86" t="s">
        <v>7287</v>
      </c>
      <c r="AB568" s="86" t="s">
        <v>5006</v>
      </c>
      <c r="AC568" s="61">
        <v>775.73333333333335</v>
      </c>
      <c r="AE568" s="86" t="s">
        <v>0</v>
      </c>
      <c r="AH568" s="66">
        <v>1</v>
      </c>
      <c r="AI568" s="69" t="s">
        <v>5568</v>
      </c>
      <c r="AM568" s="66">
        <v>1</v>
      </c>
      <c r="AV568" s="61"/>
      <c r="BG568" s="98" t="s">
        <v>12309</v>
      </c>
    </row>
    <row r="569" spans="1:59" x14ac:dyDescent="0.2">
      <c r="A569" s="65" t="s">
        <v>3277</v>
      </c>
      <c r="B569" s="91" t="s">
        <v>8002</v>
      </c>
      <c r="C569" s="86" t="s">
        <v>5005</v>
      </c>
      <c r="D569" s="86" t="s">
        <v>7286</v>
      </c>
      <c r="E569" s="87" t="s">
        <v>987</v>
      </c>
      <c r="F569" s="65">
        <v>1</v>
      </c>
      <c r="G569" s="86" t="s">
        <v>0</v>
      </c>
      <c r="H569" s="86" t="s">
        <v>152</v>
      </c>
      <c r="I569" s="86" t="s">
        <v>152</v>
      </c>
      <c r="J569" s="86" t="s">
        <v>152</v>
      </c>
      <c r="M569" s="86" t="s">
        <v>114</v>
      </c>
      <c r="N569" s="66">
        <v>0</v>
      </c>
      <c r="O569" s="67">
        <f t="shared" si="8"/>
        <v>287.43</v>
      </c>
      <c r="U569" s="86" t="s">
        <v>7287</v>
      </c>
      <c r="AB569" s="86" t="s">
        <v>5006</v>
      </c>
      <c r="AC569" s="61">
        <v>958.1</v>
      </c>
      <c r="AE569" s="86" t="s">
        <v>0</v>
      </c>
      <c r="AH569" s="66">
        <v>1</v>
      </c>
      <c r="AI569" s="69" t="s">
        <v>5569</v>
      </c>
      <c r="AM569" s="66">
        <v>1</v>
      </c>
      <c r="AV569" s="61"/>
      <c r="BG569" s="98" t="s">
        <v>12310</v>
      </c>
    </row>
    <row r="570" spans="1:59" x14ac:dyDescent="0.2">
      <c r="A570" s="65" t="s">
        <v>3278</v>
      </c>
      <c r="B570" s="91" t="s">
        <v>8003</v>
      </c>
      <c r="C570" s="86" t="s">
        <v>5005</v>
      </c>
      <c r="D570" s="86" t="s">
        <v>7286</v>
      </c>
      <c r="E570" s="87" t="s">
        <v>988</v>
      </c>
      <c r="F570" s="65">
        <v>1</v>
      </c>
      <c r="G570" s="86" t="s">
        <v>0</v>
      </c>
      <c r="H570" s="86" t="s">
        <v>152</v>
      </c>
      <c r="I570" s="86" t="s">
        <v>152</v>
      </c>
      <c r="J570" s="86" t="s">
        <v>152</v>
      </c>
      <c r="M570" s="86" t="s">
        <v>114</v>
      </c>
      <c r="N570" s="66">
        <v>0</v>
      </c>
      <c r="O570" s="67">
        <f t="shared" si="8"/>
        <v>73.36</v>
      </c>
      <c r="U570" s="86" t="s">
        <v>7287</v>
      </c>
      <c r="AB570" s="86" t="s">
        <v>5006</v>
      </c>
      <c r="AC570" s="61">
        <v>244.53333333333333</v>
      </c>
      <c r="AE570" s="86" t="s">
        <v>0</v>
      </c>
      <c r="AH570" s="66">
        <v>1</v>
      </c>
      <c r="AI570" s="69" t="s">
        <v>5570</v>
      </c>
      <c r="AM570" s="66">
        <v>1</v>
      </c>
      <c r="AV570" s="61"/>
      <c r="BG570" s="98" t="s">
        <v>12311</v>
      </c>
    </row>
    <row r="571" spans="1:59" x14ac:dyDescent="0.2">
      <c r="A571" s="65" t="s">
        <v>3279</v>
      </c>
      <c r="B571" s="91" t="s">
        <v>8004</v>
      </c>
      <c r="C571" s="86" t="s">
        <v>5005</v>
      </c>
      <c r="D571" s="86" t="s">
        <v>7286</v>
      </c>
      <c r="E571" s="87" t="s">
        <v>989</v>
      </c>
      <c r="F571" s="65">
        <v>1</v>
      </c>
      <c r="G571" s="86" t="s">
        <v>0</v>
      </c>
      <c r="H571" s="86" t="s">
        <v>152</v>
      </c>
      <c r="I571" s="86" t="s">
        <v>152</v>
      </c>
      <c r="J571" s="86" t="s">
        <v>152</v>
      </c>
      <c r="M571" s="86" t="s">
        <v>114</v>
      </c>
      <c r="N571" s="66">
        <v>0</v>
      </c>
      <c r="O571" s="67">
        <f t="shared" si="8"/>
        <v>287.43</v>
      </c>
      <c r="U571" s="86" t="s">
        <v>7287</v>
      </c>
      <c r="AB571" s="86" t="s">
        <v>5006</v>
      </c>
      <c r="AC571" s="61">
        <v>958.1</v>
      </c>
      <c r="AE571" s="86" t="s">
        <v>0</v>
      </c>
      <c r="AH571" s="66">
        <v>1</v>
      </c>
      <c r="AI571" s="69" t="s">
        <v>5571</v>
      </c>
      <c r="AM571" s="66">
        <v>1</v>
      </c>
      <c r="AV571" s="61"/>
      <c r="BG571" s="98" t="s">
        <v>12312</v>
      </c>
    </row>
    <row r="572" spans="1:59" x14ac:dyDescent="0.2">
      <c r="A572" s="65" t="s">
        <v>3280</v>
      </c>
      <c r="B572" s="91" t="s">
        <v>8005</v>
      </c>
      <c r="C572" s="86" t="s">
        <v>5005</v>
      </c>
      <c r="D572" s="86" t="s">
        <v>7286</v>
      </c>
      <c r="E572" s="87" t="s">
        <v>990</v>
      </c>
      <c r="F572" s="65">
        <v>1</v>
      </c>
      <c r="G572" s="86" t="s">
        <v>0</v>
      </c>
      <c r="H572" s="86" t="s">
        <v>152</v>
      </c>
      <c r="I572" s="86" t="s">
        <v>152</v>
      </c>
      <c r="J572" s="86" t="s">
        <v>152</v>
      </c>
      <c r="M572" s="86" t="s">
        <v>114</v>
      </c>
      <c r="N572" s="66">
        <v>0</v>
      </c>
      <c r="O572" s="67">
        <f t="shared" si="8"/>
        <v>287.43</v>
      </c>
      <c r="U572" s="86" t="s">
        <v>7287</v>
      </c>
      <c r="AB572" s="86" t="s">
        <v>5006</v>
      </c>
      <c r="AC572" s="61">
        <v>958.1</v>
      </c>
      <c r="AE572" s="86" t="s">
        <v>0</v>
      </c>
      <c r="AH572" s="66">
        <v>1</v>
      </c>
      <c r="AI572" s="69" t="s">
        <v>5572</v>
      </c>
      <c r="AM572" s="66">
        <v>1</v>
      </c>
      <c r="AV572" s="61"/>
      <c r="BG572" s="98" t="s">
        <v>12313</v>
      </c>
    </row>
    <row r="573" spans="1:59" x14ac:dyDescent="0.2">
      <c r="A573" s="65" t="s">
        <v>3281</v>
      </c>
      <c r="B573" s="91" t="s">
        <v>8006</v>
      </c>
      <c r="C573" s="86" t="s">
        <v>5005</v>
      </c>
      <c r="D573" s="86" t="s">
        <v>7286</v>
      </c>
      <c r="E573" s="87" t="s">
        <v>991</v>
      </c>
      <c r="F573" s="65">
        <v>1</v>
      </c>
      <c r="G573" s="86" t="s">
        <v>0</v>
      </c>
      <c r="H573" s="86" t="s">
        <v>152</v>
      </c>
      <c r="I573" s="86" t="s">
        <v>152</v>
      </c>
      <c r="J573" s="86" t="s">
        <v>152</v>
      </c>
      <c r="M573" s="86" t="s">
        <v>114</v>
      </c>
      <c r="N573" s="66">
        <v>0</v>
      </c>
      <c r="O573" s="67">
        <f t="shared" si="8"/>
        <v>287.43</v>
      </c>
      <c r="U573" s="86" t="s">
        <v>7287</v>
      </c>
      <c r="AB573" s="86" t="s">
        <v>5006</v>
      </c>
      <c r="AC573" s="61">
        <v>958.1</v>
      </c>
      <c r="AE573" s="86" t="s">
        <v>0</v>
      </c>
      <c r="AH573" s="66">
        <v>1</v>
      </c>
      <c r="AI573" s="69" t="s">
        <v>5573</v>
      </c>
      <c r="AM573" s="66">
        <v>1</v>
      </c>
      <c r="AV573" s="61"/>
      <c r="BG573" s="98" t="s">
        <v>12314</v>
      </c>
    </row>
    <row r="574" spans="1:59" x14ac:dyDescent="0.2">
      <c r="A574" s="65" t="s">
        <v>3282</v>
      </c>
      <c r="B574" s="91" t="s">
        <v>8007</v>
      </c>
      <c r="C574" s="86" t="s">
        <v>5005</v>
      </c>
      <c r="D574" s="86" t="s">
        <v>7286</v>
      </c>
      <c r="E574" s="87" t="s">
        <v>992</v>
      </c>
      <c r="F574" s="65">
        <v>1</v>
      </c>
      <c r="G574" s="86" t="s">
        <v>0</v>
      </c>
      <c r="H574" s="86" t="s">
        <v>152</v>
      </c>
      <c r="I574" s="86" t="s">
        <v>152</v>
      </c>
      <c r="J574" s="86" t="s">
        <v>152</v>
      </c>
      <c r="M574" s="86" t="s">
        <v>114</v>
      </c>
      <c r="N574" s="66">
        <v>0</v>
      </c>
      <c r="O574" s="67">
        <f t="shared" si="8"/>
        <v>99.99</v>
      </c>
      <c r="U574" s="86" t="s">
        <v>7287</v>
      </c>
      <c r="AB574" s="86" t="s">
        <v>5006</v>
      </c>
      <c r="AC574" s="61">
        <v>333.3</v>
      </c>
      <c r="AE574" s="86" t="s">
        <v>0</v>
      </c>
      <c r="AH574" s="66">
        <v>1</v>
      </c>
      <c r="AI574" s="69" t="s">
        <v>5574</v>
      </c>
      <c r="AM574" s="66">
        <v>1</v>
      </c>
      <c r="AV574" s="61"/>
      <c r="BG574" s="98" t="s">
        <v>12315</v>
      </c>
    </row>
    <row r="575" spans="1:59" x14ac:dyDescent="0.2">
      <c r="A575" s="65" t="s">
        <v>3283</v>
      </c>
      <c r="B575" s="91" t="s">
        <v>8008</v>
      </c>
      <c r="C575" s="86" t="s">
        <v>5005</v>
      </c>
      <c r="D575" s="86" t="s">
        <v>7286</v>
      </c>
      <c r="E575" s="87" t="s">
        <v>993</v>
      </c>
      <c r="F575" s="65">
        <v>1</v>
      </c>
      <c r="G575" s="86" t="s">
        <v>0</v>
      </c>
      <c r="H575" s="86" t="s">
        <v>152</v>
      </c>
      <c r="I575" s="86" t="s">
        <v>152</v>
      </c>
      <c r="J575" s="86" t="s">
        <v>152</v>
      </c>
      <c r="M575" s="86" t="s">
        <v>114</v>
      </c>
      <c r="N575" s="66">
        <v>0</v>
      </c>
      <c r="O575" s="67">
        <f t="shared" si="8"/>
        <v>99.99</v>
      </c>
      <c r="U575" s="86" t="s">
        <v>7287</v>
      </c>
      <c r="AB575" s="86" t="s">
        <v>5006</v>
      </c>
      <c r="AC575" s="61">
        <v>333.3</v>
      </c>
      <c r="AE575" s="86" t="s">
        <v>0</v>
      </c>
      <c r="AH575" s="66">
        <v>1</v>
      </c>
      <c r="AI575" s="69" t="s">
        <v>5575</v>
      </c>
      <c r="AM575" s="66">
        <v>1</v>
      </c>
      <c r="AV575" s="61"/>
      <c r="BG575" s="98" t="s">
        <v>12316</v>
      </c>
    </row>
    <row r="576" spans="1:59" x14ac:dyDescent="0.2">
      <c r="A576" s="65" t="s">
        <v>3284</v>
      </c>
      <c r="B576" s="91" t="s">
        <v>8009</v>
      </c>
      <c r="C576" s="86" t="s">
        <v>5005</v>
      </c>
      <c r="D576" s="86" t="s">
        <v>7286</v>
      </c>
      <c r="E576" s="87" t="s">
        <v>994</v>
      </c>
      <c r="F576" s="65">
        <v>1</v>
      </c>
      <c r="G576" s="86" t="s">
        <v>0</v>
      </c>
      <c r="H576" s="86" t="s">
        <v>152</v>
      </c>
      <c r="I576" s="86" t="s">
        <v>152</v>
      </c>
      <c r="J576" s="86" t="s">
        <v>152</v>
      </c>
      <c r="M576" s="86" t="s">
        <v>114</v>
      </c>
      <c r="N576" s="66">
        <v>0</v>
      </c>
      <c r="O576" s="67">
        <f t="shared" si="8"/>
        <v>232.72</v>
      </c>
      <c r="U576" s="86" t="s">
        <v>7287</v>
      </c>
      <c r="AB576" s="86" t="s">
        <v>5006</v>
      </c>
      <c r="AC576" s="61">
        <v>775.73333333333335</v>
      </c>
      <c r="AE576" s="86" t="s">
        <v>0</v>
      </c>
      <c r="AH576" s="66">
        <v>1</v>
      </c>
      <c r="AI576" s="69" t="s">
        <v>5576</v>
      </c>
      <c r="AM576" s="66">
        <v>1</v>
      </c>
      <c r="AV576" s="61"/>
      <c r="BG576" s="98" t="s">
        <v>12317</v>
      </c>
    </row>
    <row r="577" spans="1:59" x14ac:dyDescent="0.2">
      <c r="A577" s="65" t="s">
        <v>3285</v>
      </c>
      <c r="B577" s="91" t="s">
        <v>8010</v>
      </c>
      <c r="C577" s="86" t="s">
        <v>5005</v>
      </c>
      <c r="D577" s="86" t="s">
        <v>7286</v>
      </c>
      <c r="E577" s="87" t="s">
        <v>995</v>
      </c>
      <c r="F577" s="65">
        <v>1</v>
      </c>
      <c r="G577" s="86" t="s">
        <v>0</v>
      </c>
      <c r="H577" s="86" t="s">
        <v>152</v>
      </c>
      <c r="I577" s="86" t="s">
        <v>152</v>
      </c>
      <c r="J577" s="86" t="s">
        <v>152</v>
      </c>
      <c r="M577" s="86" t="s">
        <v>114</v>
      </c>
      <c r="N577" s="66">
        <v>0</v>
      </c>
      <c r="O577" s="67">
        <f t="shared" si="8"/>
        <v>287.43</v>
      </c>
      <c r="U577" s="86" t="s">
        <v>7287</v>
      </c>
      <c r="AB577" s="86" t="s">
        <v>5006</v>
      </c>
      <c r="AC577" s="61">
        <v>958.1</v>
      </c>
      <c r="AE577" s="86" t="s">
        <v>0</v>
      </c>
      <c r="AH577" s="66">
        <v>1</v>
      </c>
      <c r="AI577" s="69" t="s">
        <v>5577</v>
      </c>
      <c r="AM577" s="66">
        <v>1</v>
      </c>
      <c r="AV577" s="61"/>
      <c r="BG577" s="98" t="s">
        <v>12318</v>
      </c>
    </row>
    <row r="578" spans="1:59" x14ac:dyDescent="0.2">
      <c r="A578" s="65" t="s">
        <v>3286</v>
      </c>
      <c r="B578" s="91" t="s">
        <v>8011</v>
      </c>
      <c r="C578" s="86" t="s">
        <v>5005</v>
      </c>
      <c r="D578" s="86" t="s">
        <v>7286</v>
      </c>
      <c r="E578" s="87" t="s">
        <v>996</v>
      </c>
      <c r="F578" s="65">
        <v>1</v>
      </c>
      <c r="G578" s="86" t="s">
        <v>0</v>
      </c>
      <c r="H578" s="86" t="s">
        <v>152</v>
      </c>
      <c r="I578" s="86" t="s">
        <v>152</v>
      </c>
      <c r="J578" s="86" t="s">
        <v>152</v>
      </c>
      <c r="M578" s="86" t="s">
        <v>114</v>
      </c>
      <c r="N578" s="66">
        <v>0</v>
      </c>
      <c r="O578" s="67">
        <f t="shared" si="8"/>
        <v>73.36</v>
      </c>
      <c r="U578" s="86" t="s">
        <v>7287</v>
      </c>
      <c r="AB578" s="86" t="s">
        <v>5006</v>
      </c>
      <c r="AC578" s="61">
        <v>244.53333333333333</v>
      </c>
      <c r="AE578" s="86" t="s">
        <v>0</v>
      </c>
      <c r="AH578" s="66">
        <v>1</v>
      </c>
      <c r="AI578" s="69" t="s">
        <v>5578</v>
      </c>
      <c r="AM578" s="66">
        <v>1</v>
      </c>
      <c r="AV578" s="61"/>
      <c r="BG578" s="98" t="s">
        <v>12319</v>
      </c>
    </row>
    <row r="579" spans="1:59" x14ac:dyDescent="0.2">
      <c r="A579" s="65" t="s">
        <v>3287</v>
      </c>
      <c r="B579" s="91" t="s">
        <v>8012</v>
      </c>
      <c r="C579" s="86" t="s">
        <v>5005</v>
      </c>
      <c r="D579" s="86" t="s">
        <v>7286</v>
      </c>
      <c r="E579" s="87" t="s">
        <v>997</v>
      </c>
      <c r="F579" s="65">
        <v>1</v>
      </c>
      <c r="G579" s="86" t="s">
        <v>0</v>
      </c>
      <c r="H579" s="86" t="s">
        <v>152</v>
      </c>
      <c r="I579" s="86" t="s">
        <v>152</v>
      </c>
      <c r="J579" s="86" t="s">
        <v>152</v>
      </c>
      <c r="M579" s="86" t="s">
        <v>114</v>
      </c>
      <c r="N579" s="66">
        <v>0</v>
      </c>
      <c r="O579" s="67">
        <f t="shared" si="8"/>
        <v>287.43</v>
      </c>
      <c r="U579" s="86" t="s">
        <v>7287</v>
      </c>
      <c r="AB579" s="86" t="s">
        <v>5006</v>
      </c>
      <c r="AC579" s="61">
        <v>958.1</v>
      </c>
      <c r="AE579" s="86" t="s">
        <v>0</v>
      </c>
      <c r="AH579" s="66">
        <v>1</v>
      </c>
      <c r="AI579" s="69" t="s">
        <v>5579</v>
      </c>
      <c r="AM579" s="66">
        <v>1</v>
      </c>
      <c r="AV579" s="61"/>
      <c r="BG579" s="98" t="s">
        <v>12320</v>
      </c>
    </row>
    <row r="580" spans="1:59" x14ac:dyDescent="0.2">
      <c r="A580" s="65" t="s">
        <v>3288</v>
      </c>
      <c r="B580" s="91" t="s">
        <v>8013</v>
      </c>
      <c r="C580" s="86" t="s">
        <v>5005</v>
      </c>
      <c r="D580" s="86" t="s">
        <v>7286</v>
      </c>
      <c r="E580" s="87" t="s">
        <v>998</v>
      </c>
      <c r="F580" s="65">
        <v>1</v>
      </c>
      <c r="G580" s="86" t="s">
        <v>0</v>
      </c>
      <c r="H580" s="86" t="s">
        <v>152</v>
      </c>
      <c r="I580" s="86" t="s">
        <v>152</v>
      </c>
      <c r="J580" s="86" t="s">
        <v>152</v>
      </c>
      <c r="M580" s="86" t="s">
        <v>114</v>
      </c>
      <c r="N580" s="66">
        <v>0</v>
      </c>
      <c r="O580" s="67">
        <f t="shared" si="8"/>
        <v>287.43</v>
      </c>
      <c r="U580" s="86" t="s">
        <v>7287</v>
      </c>
      <c r="AB580" s="86" t="s">
        <v>5006</v>
      </c>
      <c r="AC580" s="61">
        <v>958.1</v>
      </c>
      <c r="AE580" s="86" t="s">
        <v>0</v>
      </c>
      <c r="AH580" s="66">
        <v>1</v>
      </c>
      <c r="AI580" s="69" t="s">
        <v>5580</v>
      </c>
      <c r="AM580" s="66">
        <v>1</v>
      </c>
      <c r="AV580" s="61"/>
      <c r="BG580" s="98" t="s">
        <v>12321</v>
      </c>
    </row>
    <row r="581" spans="1:59" x14ac:dyDescent="0.2">
      <c r="A581" s="65" t="s">
        <v>3289</v>
      </c>
      <c r="B581" s="91" t="s">
        <v>8014</v>
      </c>
      <c r="C581" s="86" t="s">
        <v>5005</v>
      </c>
      <c r="D581" s="86" t="s">
        <v>7286</v>
      </c>
      <c r="E581" s="87" t="s">
        <v>999</v>
      </c>
      <c r="F581" s="65">
        <v>1</v>
      </c>
      <c r="G581" s="86" t="s">
        <v>0</v>
      </c>
      <c r="H581" s="86" t="s">
        <v>152</v>
      </c>
      <c r="I581" s="86" t="s">
        <v>152</v>
      </c>
      <c r="J581" s="86" t="s">
        <v>152</v>
      </c>
      <c r="M581" s="86" t="s">
        <v>114</v>
      </c>
      <c r="N581" s="66">
        <v>0</v>
      </c>
      <c r="O581" s="67">
        <f t="shared" si="8"/>
        <v>287.43</v>
      </c>
      <c r="U581" s="86" t="s">
        <v>7287</v>
      </c>
      <c r="AB581" s="86" t="s">
        <v>5006</v>
      </c>
      <c r="AC581" s="61">
        <v>958.1</v>
      </c>
      <c r="AE581" s="86" t="s">
        <v>0</v>
      </c>
      <c r="AH581" s="66">
        <v>1</v>
      </c>
      <c r="AI581" s="69" t="s">
        <v>5581</v>
      </c>
      <c r="AM581" s="66">
        <v>1</v>
      </c>
      <c r="AV581" s="61"/>
      <c r="BG581" s="98" t="s">
        <v>12322</v>
      </c>
    </row>
    <row r="582" spans="1:59" x14ac:dyDescent="0.2">
      <c r="A582" s="65" t="s">
        <v>3290</v>
      </c>
      <c r="B582" s="91" t="s">
        <v>8015</v>
      </c>
      <c r="C582" s="86" t="s">
        <v>5005</v>
      </c>
      <c r="D582" s="86" t="s">
        <v>7286</v>
      </c>
      <c r="E582" s="87" t="s">
        <v>1000</v>
      </c>
      <c r="F582" s="65">
        <v>1</v>
      </c>
      <c r="G582" s="86" t="s">
        <v>0</v>
      </c>
      <c r="H582" s="86" t="s">
        <v>152</v>
      </c>
      <c r="I582" s="86" t="s">
        <v>152</v>
      </c>
      <c r="J582" s="86" t="s">
        <v>152</v>
      </c>
      <c r="M582" s="86" t="s">
        <v>114</v>
      </c>
      <c r="N582" s="66">
        <v>0</v>
      </c>
      <c r="O582" s="67">
        <f t="shared" si="8"/>
        <v>99.99</v>
      </c>
      <c r="U582" s="86" t="s">
        <v>7287</v>
      </c>
      <c r="AB582" s="86" t="s">
        <v>5006</v>
      </c>
      <c r="AC582" s="61">
        <v>333.3</v>
      </c>
      <c r="AE582" s="86" t="s">
        <v>0</v>
      </c>
      <c r="AH582" s="66">
        <v>1</v>
      </c>
      <c r="AI582" s="69" t="s">
        <v>5582</v>
      </c>
      <c r="AM582" s="66">
        <v>1</v>
      </c>
      <c r="AV582" s="61"/>
      <c r="BG582" s="98" t="s">
        <v>12323</v>
      </c>
    </row>
    <row r="583" spans="1:59" x14ac:dyDescent="0.2">
      <c r="A583" s="65" t="s">
        <v>3291</v>
      </c>
      <c r="B583" s="91" t="s">
        <v>8016</v>
      </c>
      <c r="C583" s="86" t="s">
        <v>5005</v>
      </c>
      <c r="D583" s="86" t="s">
        <v>7286</v>
      </c>
      <c r="E583" s="87" t="s">
        <v>1001</v>
      </c>
      <c r="F583" s="65">
        <v>1</v>
      </c>
      <c r="G583" s="86" t="s">
        <v>0</v>
      </c>
      <c r="H583" s="86" t="s">
        <v>152</v>
      </c>
      <c r="I583" s="86" t="s">
        <v>152</v>
      </c>
      <c r="J583" s="86" t="s">
        <v>152</v>
      </c>
      <c r="M583" s="86" t="s">
        <v>114</v>
      </c>
      <c r="N583" s="66">
        <v>0</v>
      </c>
      <c r="O583" s="67">
        <f t="shared" si="8"/>
        <v>99.99</v>
      </c>
      <c r="U583" s="86" t="s">
        <v>7287</v>
      </c>
      <c r="AB583" s="86" t="s">
        <v>5006</v>
      </c>
      <c r="AC583" s="61">
        <v>333.3</v>
      </c>
      <c r="AE583" s="86" t="s">
        <v>0</v>
      </c>
      <c r="AH583" s="66">
        <v>1</v>
      </c>
      <c r="AI583" s="69" t="s">
        <v>5583</v>
      </c>
      <c r="AM583" s="66">
        <v>1</v>
      </c>
      <c r="AV583" s="61"/>
      <c r="BG583" s="98" t="s">
        <v>12316</v>
      </c>
    </row>
    <row r="584" spans="1:59" x14ac:dyDescent="0.2">
      <c r="A584" s="65" t="s">
        <v>3292</v>
      </c>
      <c r="B584" s="91" t="s">
        <v>8017</v>
      </c>
      <c r="C584" s="86" t="s">
        <v>5005</v>
      </c>
      <c r="D584" s="86" t="s">
        <v>7286</v>
      </c>
      <c r="E584" s="87" t="s">
        <v>1002</v>
      </c>
      <c r="F584" s="65">
        <v>1</v>
      </c>
      <c r="G584" s="86" t="s">
        <v>0</v>
      </c>
      <c r="H584" s="86" t="s">
        <v>152</v>
      </c>
      <c r="I584" s="86" t="s">
        <v>152</v>
      </c>
      <c r="J584" s="86" t="s">
        <v>152</v>
      </c>
      <c r="M584" s="86" t="s">
        <v>114</v>
      </c>
      <c r="N584" s="66">
        <v>0</v>
      </c>
      <c r="O584" s="67">
        <f t="shared" ref="O584:O647" si="9">AC584*0.3</f>
        <v>232.72</v>
      </c>
      <c r="U584" s="86" t="s">
        <v>7287</v>
      </c>
      <c r="AB584" s="86" t="s">
        <v>5006</v>
      </c>
      <c r="AC584" s="61">
        <v>775.73333333333335</v>
      </c>
      <c r="AE584" s="86" t="s">
        <v>0</v>
      </c>
      <c r="AH584" s="66">
        <v>1</v>
      </c>
      <c r="AI584" s="69" t="s">
        <v>5584</v>
      </c>
      <c r="AM584" s="66">
        <v>1</v>
      </c>
      <c r="AV584" s="61"/>
      <c r="BG584" s="98" t="s">
        <v>12317</v>
      </c>
    </row>
    <row r="585" spans="1:59" x14ac:dyDescent="0.2">
      <c r="A585" s="65" t="s">
        <v>3293</v>
      </c>
      <c r="B585" s="91" t="s">
        <v>8018</v>
      </c>
      <c r="C585" s="86" t="s">
        <v>5005</v>
      </c>
      <c r="D585" s="86" t="s">
        <v>7286</v>
      </c>
      <c r="E585" s="87" t="s">
        <v>1003</v>
      </c>
      <c r="F585" s="65">
        <v>1</v>
      </c>
      <c r="G585" s="86" t="s">
        <v>0</v>
      </c>
      <c r="H585" s="86" t="s">
        <v>152</v>
      </c>
      <c r="I585" s="86" t="s">
        <v>152</v>
      </c>
      <c r="J585" s="86" t="s">
        <v>152</v>
      </c>
      <c r="M585" s="86" t="s">
        <v>114</v>
      </c>
      <c r="N585" s="66">
        <v>0</v>
      </c>
      <c r="O585" s="67">
        <f t="shared" si="9"/>
        <v>287.43</v>
      </c>
      <c r="U585" s="86" t="s">
        <v>7287</v>
      </c>
      <c r="AB585" s="86" t="s">
        <v>5006</v>
      </c>
      <c r="AC585" s="61">
        <v>958.1</v>
      </c>
      <c r="AE585" s="86" t="s">
        <v>0</v>
      </c>
      <c r="AH585" s="66">
        <v>1</v>
      </c>
      <c r="AI585" s="69" t="s">
        <v>5585</v>
      </c>
      <c r="AM585" s="66">
        <v>1</v>
      </c>
      <c r="AV585" s="61"/>
      <c r="BG585" s="98" t="s">
        <v>12318</v>
      </c>
    </row>
    <row r="586" spans="1:59" x14ac:dyDescent="0.2">
      <c r="A586" s="65" t="s">
        <v>3294</v>
      </c>
      <c r="B586" s="91" t="s">
        <v>8019</v>
      </c>
      <c r="C586" s="86" t="s">
        <v>5005</v>
      </c>
      <c r="D586" s="86" t="s">
        <v>7286</v>
      </c>
      <c r="E586" s="87" t="s">
        <v>1004</v>
      </c>
      <c r="F586" s="65">
        <v>1</v>
      </c>
      <c r="G586" s="86" t="s">
        <v>0</v>
      </c>
      <c r="H586" s="86" t="s">
        <v>152</v>
      </c>
      <c r="I586" s="86" t="s">
        <v>152</v>
      </c>
      <c r="J586" s="86" t="s">
        <v>152</v>
      </c>
      <c r="M586" s="86" t="s">
        <v>114</v>
      </c>
      <c r="N586" s="66">
        <v>0</v>
      </c>
      <c r="O586" s="67">
        <f t="shared" si="9"/>
        <v>73.36</v>
      </c>
      <c r="U586" s="86" t="s">
        <v>7287</v>
      </c>
      <c r="AB586" s="86" t="s">
        <v>5006</v>
      </c>
      <c r="AC586" s="61">
        <v>244.53333333333333</v>
      </c>
      <c r="AE586" s="86" t="s">
        <v>0</v>
      </c>
      <c r="AH586" s="66">
        <v>1</v>
      </c>
      <c r="AI586" s="69" t="s">
        <v>5586</v>
      </c>
      <c r="AM586" s="66">
        <v>1</v>
      </c>
      <c r="AV586" s="61"/>
      <c r="BG586" s="98" t="s">
        <v>12319</v>
      </c>
    </row>
    <row r="587" spans="1:59" x14ac:dyDescent="0.2">
      <c r="A587" s="65" t="s">
        <v>3295</v>
      </c>
      <c r="B587" s="91" t="s">
        <v>8020</v>
      </c>
      <c r="C587" s="86" t="s">
        <v>5005</v>
      </c>
      <c r="D587" s="86" t="s">
        <v>7286</v>
      </c>
      <c r="E587" s="87" t="s">
        <v>1005</v>
      </c>
      <c r="F587" s="65">
        <v>1</v>
      </c>
      <c r="G587" s="86" t="s">
        <v>0</v>
      </c>
      <c r="H587" s="86" t="s">
        <v>152</v>
      </c>
      <c r="I587" s="86" t="s">
        <v>152</v>
      </c>
      <c r="J587" s="86" t="s">
        <v>152</v>
      </c>
      <c r="M587" s="86" t="s">
        <v>114</v>
      </c>
      <c r="N587" s="66">
        <v>0</v>
      </c>
      <c r="O587" s="67">
        <f t="shared" si="9"/>
        <v>287.43</v>
      </c>
      <c r="U587" s="86" t="s">
        <v>7287</v>
      </c>
      <c r="AB587" s="86" t="s">
        <v>5006</v>
      </c>
      <c r="AC587" s="61">
        <v>958.1</v>
      </c>
      <c r="AE587" s="86" t="s">
        <v>0</v>
      </c>
      <c r="AH587" s="66">
        <v>1</v>
      </c>
      <c r="AI587" s="69" t="s">
        <v>5587</v>
      </c>
      <c r="AM587" s="66">
        <v>1</v>
      </c>
      <c r="AV587" s="61"/>
      <c r="BG587" s="98" t="s">
        <v>12320</v>
      </c>
    </row>
    <row r="588" spans="1:59" x14ac:dyDescent="0.2">
      <c r="A588" s="65" t="s">
        <v>3296</v>
      </c>
      <c r="B588" s="91" t="s">
        <v>8021</v>
      </c>
      <c r="C588" s="86" t="s">
        <v>5005</v>
      </c>
      <c r="D588" s="86" t="s">
        <v>7286</v>
      </c>
      <c r="E588" s="87" t="s">
        <v>1006</v>
      </c>
      <c r="F588" s="65">
        <v>1</v>
      </c>
      <c r="G588" s="86" t="s">
        <v>0</v>
      </c>
      <c r="H588" s="86" t="s">
        <v>152</v>
      </c>
      <c r="I588" s="86" t="s">
        <v>152</v>
      </c>
      <c r="J588" s="86" t="s">
        <v>152</v>
      </c>
      <c r="M588" s="86" t="s">
        <v>114</v>
      </c>
      <c r="N588" s="66">
        <v>0</v>
      </c>
      <c r="O588" s="67">
        <f t="shared" si="9"/>
        <v>287.43</v>
      </c>
      <c r="U588" s="86" t="s">
        <v>7287</v>
      </c>
      <c r="AB588" s="86" t="s">
        <v>5006</v>
      </c>
      <c r="AC588" s="61">
        <v>958.1</v>
      </c>
      <c r="AE588" s="86" t="s">
        <v>0</v>
      </c>
      <c r="AH588" s="66">
        <v>1</v>
      </c>
      <c r="AI588" s="69" t="s">
        <v>5588</v>
      </c>
      <c r="AM588" s="66">
        <v>1</v>
      </c>
      <c r="AV588" s="61"/>
      <c r="BG588" s="98" t="s">
        <v>12321</v>
      </c>
    </row>
    <row r="589" spans="1:59" x14ac:dyDescent="0.2">
      <c r="A589" s="65" t="s">
        <v>3297</v>
      </c>
      <c r="B589" s="91" t="s">
        <v>8022</v>
      </c>
      <c r="C589" s="86" t="s">
        <v>5005</v>
      </c>
      <c r="D589" s="86" t="s">
        <v>7286</v>
      </c>
      <c r="E589" s="87" t="s">
        <v>1007</v>
      </c>
      <c r="F589" s="65">
        <v>1</v>
      </c>
      <c r="G589" s="86" t="s">
        <v>0</v>
      </c>
      <c r="H589" s="86" t="s">
        <v>152</v>
      </c>
      <c r="I589" s="86" t="s">
        <v>152</v>
      </c>
      <c r="J589" s="86" t="s">
        <v>152</v>
      </c>
      <c r="M589" s="86" t="s">
        <v>114</v>
      </c>
      <c r="N589" s="66">
        <v>0</v>
      </c>
      <c r="O589" s="67">
        <f t="shared" si="9"/>
        <v>287.43</v>
      </c>
      <c r="U589" s="86" t="s">
        <v>7287</v>
      </c>
      <c r="AB589" s="86" t="s">
        <v>5006</v>
      </c>
      <c r="AC589" s="61">
        <v>958.1</v>
      </c>
      <c r="AE589" s="86" t="s">
        <v>0</v>
      </c>
      <c r="AH589" s="66">
        <v>1</v>
      </c>
      <c r="AI589" s="69" t="s">
        <v>5589</v>
      </c>
      <c r="AM589" s="66">
        <v>1</v>
      </c>
      <c r="AV589" s="61"/>
      <c r="BG589" s="98" t="s">
        <v>12322</v>
      </c>
    </row>
    <row r="590" spans="1:59" x14ac:dyDescent="0.2">
      <c r="A590" s="65" t="s">
        <v>3298</v>
      </c>
      <c r="B590" s="91" t="s">
        <v>8023</v>
      </c>
      <c r="C590" s="86" t="s">
        <v>5005</v>
      </c>
      <c r="D590" s="86" t="s">
        <v>7286</v>
      </c>
      <c r="E590" s="87" t="s">
        <v>1008</v>
      </c>
      <c r="F590" s="65">
        <v>1</v>
      </c>
      <c r="G590" s="86" t="s">
        <v>0</v>
      </c>
      <c r="H590" s="86" t="s">
        <v>152</v>
      </c>
      <c r="I590" s="86" t="s">
        <v>152</v>
      </c>
      <c r="J590" s="86" t="s">
        <v>152</v>
      </c>
      <c r="M590" s="86" t="s">
        <v>114</v>
      </c>
      <c r="N590" s="66">
        <v>0</v>
      </c>
      <c r="O590" s="67">
        <f t="shared" si="9"/>
        <v>99.99</v>
      </c>
      <c r="U590" s="86" t="s">
        <v>7287</v>
      </c>
      <c r="AB590" s="86" t="s">
        <v>5006</v>
      </c>
      <c r="AC590" s="61">
        <v>333.3</v>
      </c>
      <c r="AE590" s="86" t="s">
        <v>0</v>
      </c>
      <c r="AH590" s="66">
        <v>1</v>
      </c>
      <c r="AI590" s="69" t="s">
        <v>5590</v>
      </c>
      <c r="AM590" s="66">
        <v>1</v>
      </c>
      <c r="AV590" s="61"/>
      <c r="BG590" s="98" t="s">
        <v>12323</v>
      </c>
    </row>
    <row r="591" spans="1:59" x14ac:dyDescent="0.2">
      <c r="A591" s="65" t="s">
        <v>3299</v>
      </c>
      <c r="B591" s="91" t="s">
        <v>8024</v>
      </c>
      <c r="C591" s="86" t="s">
        <v>5005</v>
      </c>
      <c r="D591" s="86" t="s">
        <v>7286</v>
      </c>
      <c r="E591" s="87" t="s">
        <v>1009</v>
      </c>
      <c r="F591" s="65">
        <v>1</v>
      </c>
      <c r="G591" s="86" t="s">
        <v>0</v>
      </c>
      <c r="H591" s="86" t="s">
        <v>152</v>
      </c>
      <c r="I591" s="86" t="s">
        <v>152</v>
      </c>
      <c r="J591" s="86" t="s">
        <v>152</v>
      </c>
      <c r="M591" s="86" t="s">
        <v>114</v>
      </c>
      <c r="N591" s="66">
        <v>0</v>
      </c>
      <c r="O591" s="67">
        <f t="shared" si="9"/>
        <v>127.44</v>
      </c>
      <c r="U591" s="86" t="s">
        <v>7287</v>
      </c>
      <c r="AB591" s="86" t="s">
        <v>5006</v>
      </c>
      <c r="AC591" s="61">
        <v>424.8</v>
      </c>
      <c r="AE591" s="86" t="s">
        <v>0</v>
      </c>
      <c r="AH591" s="66">
        <v>1</v>
      </c>
      <c r="AI591" s="69" t="s">
        <v>5591</v>
      </c>
      <c r="AM591" s="66">
        <v>1</v>
      </c>
      <c r="AV591" s="61"/>
      <c r="BG591" s="98" t="s">
        <v>14658</v>
      </c>
    </row>
    <row r="592" spans="1:59" x14ac:dyDescent="0.2">
      <c r="A592" s="65" t="s">
        <v>3300</v>
      </c>
      <c r="B592" s="91" t="s">
        <v>8025</v>
      </c>
      <c r="C592" s="86" t="s">
        <v>5005</v>
      </c>
      <c r="D592" s="86" t="s">
        <v>7286</v>
      </c>
      <c r="E592" s="87" t="s">
        <v>1010</v>
      </c>
      <c r="F592" s="65">
        <v>1</v>
      </c>
      <c r="G592" s="86" t="s">
        <v>0</v>
      </c>
      <c r="H592" s="86" t="s">
        <v>152</v>
      </c>
      <c r="I592" s="86" t="s">
        <v>152</v>
      </c>
      <c r="J592" s="86" t="s">
        <v>152</v>
      </c>
      <c r="M592" s="86" t="s">
        <v>114</v>
      </c>
      <c r="N592" s="66">
        <v>0</v>
      </c>
      <c r="O592" s="67">
        <f t="shared" si="9"/>
        <v>260.17</v>
      </c>
      <c r="U592" s="86" t="s">
        <v>7287</v>
      </c>
      <c r="AB592" s="86" t="s">
        <v>5006</v>
      </c>
      <c r="AC592" s="61">
        <v>867.23333333333346</v>
      </c>
      <c r="AE592" s="86" t="s">
        <v>0</v>
      </c>
      <c r="AH592" s="66">
        <v>1</v>
      </c>
      <c r="AI592" s="69" t="s">
        <v>5592</v>
      </c>
      <c r="AM592" s="66">
        <v>1</v>
      </c>
      <c r="AV592" s="61"/>
      <c r="BG592" s="98" t="s">
        <v>14661</v>
      </c>
    </row>
    <row r="593" spans="1:59" x14ac:dyDescent="0.2">
      <c r="A593" s="65" t="s">
        <v>3301</v>
      </c>
      <c r="B593" s="91" t="s">
        <v>8026</v>
      </c>
      <c r="C593" s="86" t="s">
        <v>5005</v>
      </c>
      <c r="D593" s="86" t="s">
        <v>7286</v>
      </c>
      <c r="E593" s="87" t="s">
        <v>1011</v>
      </c>
      <c r="F593" s="65">
        <v>1</v>
      </c>
      <c r="G593" s="86" t="s">
        <v>0</v>
      </c>
      <c r="H593" s="86" t="s">
        <v>152</v>
      </c>
      <c r="I593" s="86" t="s">
        <v>152</v>
      </c>
      <c r="J593" s="86" t="s">
        <v>152</v>
      </c>
      <c r="M593" s="86" t="s">
        <v>114</v>
      </c>
      <c r="N593" s="66">
        <v>0</v>
      </c>
      <c r="O593" s="67">
        <f t="shared" si="9"/>
        <v>299.45999999999998</v>
      </c>
      <c r="U593" s="86" t="s">
        <v>7287</v>
      </c>
      <c r="AB593" s="86" t="s">
        <v>5006</v>
      </c>
      <c r="AC593" s="61">
        <v>998.19999999999993</v>
      </c>
      <c r="AE593" s="86" t="s">
        <v>0</v>
      </c>
      <c r="AH593" s="66">
        <v>1</v>
      </c>
      <c r="AI593" s="69" t="s">
        <v>5593</v>
      </c>
      <c r="AM593" s="66">
        <v>1</v>
      </c>
      <c r="AV593" s="61"/>
      <c r="BG593" s="98" t="s">
        <v>14664</v>
      </c>
    </row>
    <row r="594" spans="1:59" x14ac:dyDescent="0.2">
      <c r="A594" s="65" t="s">
        <v>3302</v>
      </c>
      <c r="B594" s="91" t="s">
        <v>8027</v>
      </c>
      <c r="C594" s="86" t="s">
        <v>5005</v>
      </c>
      <c r="D594" s="86" t="s">
        <v>7286</v>
      </c>
      <c r="E594" s="87" t="s">
        <v>1012</v>
      </c>
      <c r="F594" s="65">
        <v>1</v>
      </c>
      <c r="G594" s="86" t="s">
        <v>0</v>
      </c>
      <c r="H594" s="86" t="s">
        <v>152</v>
      </c>
      <c r="I594" s="86" t="s">
        <v>152</v>
      </c>
      <c r="J594" s="86" t="s">
        <v>152</v>
      </c>
      <c r="M594" s="86" t="s">
        <v>114</v>
      </c>
      <c r="N594" s="66">
        <v>0</v>
      </c>
      <c r="O594" s="67">
        <f t="shared" si="9"/>
        <v>100.81</v>
      </c>
      <c r="U594" s="86" t="s">
        <v>7287</v>
      </c>
      <c r="AB594" s="86" t="s">
        <v>5006</v>
      </c>
      <c r="AC594" s="61">
        <v>336.03333333333336</v>
      </c>
      <c r="AE594" s="86" t="s">
        <v>0</v>
      </c>
      <c r="AH594" s="66">
        <v>1</v>
      </c>
      <c r="AI594" s="69" t="s">
        <v>5594</v>
      </c>
      <c r="AM594" s="66">
        <v>1</v>
      </c>
      <c r="AV594" s="61"/>
      <c r="BG594" s="98" t="s">
        <v>14667</v>
      </c>
    </row>
    <row r="595" spans="1:59" x14ac:dyDescent="0.2">
      <c r="A595" s="65" t="s">
        <v>3303</v>
      </c>
      <c r="B595" s="91" t="s">
        <v>8028</v>
      </c>
      <c r="C595" s="86" t="s">
        <v>5005</v>
      </c>
      <c r="D595" s="86" t="s">
        <v>7286</v>
      </c>
      <c r="E595" s="87" t="s">
        <v>1013</v>
      </c>
      <c r="F595" s="65">
        <v>1</v>
      </c>
      <c r="G595" s="86" t="s">
        <v>0</v>
      </c>
      <c r="H595" s="86" t="s">
        <v>152</v>
      </c>
      <c r="I595" s="86" t="s">
        <v>152</v>
      </c>
      <c r="J595" s="86" t="s">
        <v>152</v>
      </c>
      <c r="M595" s="86" t="s">
        <v>114</v>
      </c>
      <c r="N595" s="66">
        <v>0</v>
      </c>
      <c r="O595" s="67">
        <f t="shared" si="9"/>
        <v>299.45999999999998</v>
      </c>
      <c r="U595" s="86" t="s">
        <v>7287</v>
      </c>
      <c r="AB595" s="86" t="s">
        <v>5006</v>
      </c>
      <c r="AC595" s="61">
        <v>998.19999999999993</v>
      </c>
      <c r="AE595" s="86" t="s">
        <v>0</v>
      </c>
      <c r="AH595" s="66">
        <v>1</v>
      </c>
      <c r="AI595" s="69" t="s">
        <v>5595</v>
      </c>
      <c r="AM595" s="66">
        <v>1</v>
      </c>
      <c r="AV595" s="61"/>
      <c r="BG595" s="98" t="s">
        <v>14670</v>
      </c>
    </row>
    <row r="596" spans="1:59" x14ac:dyDescent="0.2">
      <c r="A596" s="65" t="s">
        <v>3304</v>
      </c>
      <c r="B596" s="91" t="s">
        <v>8029</v>
      </c>
      <c r="C596" s="86" t="s">
        <v>5005</v>
      </c>
      <c r="D596" s="86" t="s">
        <v>7286</v>
      </c>
      <c r="E596" s="87" t="s">
        <v>1014</v>
      </c>
      <c r="F596" s="65">
        <v>1</v>
      </c>
      <c r="G596" s="86" t="s">
        <v>0</v>
      </c>
      <c r="H596" s="86" t="s">
        <v>152</v>
      </c>
      <c r="I596" s="86" t="s">
        <v>152</v>
      </c>
      <c r="J596" s="86" t="s">
        <v>152</v>
      </c>
      <c r="M596" s="86" t="s">
        <v>114</v>
      </c>
      <c r="N596" s="66">
        <v>0</v>
      </c>
      <c r="O596" s="67">
        <f t="shared" si="9"/>
        <v>299.45999999999998</v>
      </c>
      <c r="U596" s="86" t="s">
        <v>7287</v>
      </c>
      <c r="AB596" s="86" t="s">
        <v>5006</v>
      </c>
      <c r="AC596" s="61">
        <v>998.19999999999993</v>
      </c>
      <c r="AE596" s="86" t="s">
        <v>0</v>
      </c>
      <c r="AH596" s="66">
        <v>1</v>
      </c>
      <c r="AI596" s="69" t="s">
        <v>5596</v>
      </c>
      <c r="AM596" s="66">
        <v>1</v>
      </c>
      <c r="AV596" s="61"/>
      <c r="BG596" s="98" t="s">
        <v>14673</v>
      </c>
    </row>
    <row r="597" spans="1:59" x14ac:dyDescent="0.2">
      <c r="A597" s="65" t="s">
        <v>3305</v>
      </c>
      <c r="B597" s="91" t="s">
        <v>8030</v>
      </c>
      <c r="C597" s="86" t="s">
        <v>5005</v>
      </c>
      <c r="D597" s="86" t="s">
        <v>7286</v>
      </c>
      <c r="E597" s="87" t="s">
        <v>1015</v>
      </c>
      <c r="F597" s="65">
        <v>1</v>
      </c>
      <c r="G597" s="86" t="s">
        <v>0</v>
      </c>
      <c r="H597" s="86" t="s">
        <v>152</v>
      </c>
      <c r="I597" s="86" t="s">
        <v>152</v>
      </c>
      <c r="J597" s="86" t="s">
        <v>152</v>
      </c>
      <c r="M597" s="86" t="s">
        <v>114</v>
      </c>
      <c r="N597" s="66">
        <v>0</v>
      </c>
      <c r="O597" s="67">
        <f t="shared" si="9"/>
        <v>299.45999999999998</v>
      </c>
      <c r="U597" s="86" t="s">
        <v>7287</v>
      </c>
      <c r="AB597" s="86" t="s">
        <v>5006</v>
      </c>
      <c r="AC597" s="61">
        <v>998.19999999999993</v>
      </c>
      <c r="AE597" s="86" t="s">
        <v>0</v>
      </c>
      <c r="AH597" s="66">
        <v>1</v>
      </c>
      <c r="AI597" s="69" t="s">
        <v>5597</v>
      </c>
      <c r="AM597" s="66">
        <v>1</v>
      </c>
      <c r="AV597" s="61"/>
      <c r="BG597" s="98" t="s">
        <v>14676</v>
      </c>
    </row>
    <row r="598" spans="1:59" x14ac:dyDescent="0.2">
      <c r="A598" s="65" t="s">
        <v>3306</v>
      </c>
      <c r="B598" s="91" t="s">
        <v>8031</v>
      </c>
      <c r="C598" s="86" t="s">
        <v>5005</v>
      </c>
      <c r="D598" s="86" t="s">
        <v>7286</v>
      </c>
      <c r="E598" s="87" t="s">
        <v>1016</v>
      </c>
      <c r="F598" s="65">
        <v>1</v>
      </c>
      <c r="G598" s="86" t="s">
        <v>0</v>
      </c>
      <c r="H598" s="86" t="s">
        <v>152</v>
      </c>
      <c r="I598" s="86" t="s">
        <v>152</v>
      </c>
      <c r="J598" s="86" t="s">
        <v>152</v>
      </c>
      <c r="M598" s="86" t="s">
        <v>114</v>
      </c>
      <c r="N598" s="66">
        <v>0</v>
      </c>
      <c r="O598" s="67">
        <f t="shared" si="9"/>
        <v>127.44</v>
      </c>
      <c r="U598" s="86" t="s">
        <v>7287</v>
      </c>
      <c r="AB598" s="86" t="s">
        <v>5006</v>
      </c>
      <c r="AC598" s="61">
        <v>424.8</v>
      </c>
      <c r="AE598" s="86" t="s">
        <v>0</v>
      </c>
      <c r="AH598" s="66">
        <v>1</v>
      </c>
      <c r="AI598" s="69" t="s">
        <v>5598</v>
      </c>
      <c r="AM598" s="66">
        <v>1</v>
      </c>
      <c r="AV598" s="61"/>
      <c r="BG598" s="98" t="s">
        <v>14679</v>
      </c>
    </row>
    <row r="599" spans="1:59" x14ac:dyDescent="0.2">
      <c r="A599" s="65" t="s">
        <v>3307</v>
      </c>
      <c r="B599" s="91" t="s">
        <v>8032</v>
      </c>
      <c r="C599" s="86" t="s">
        <v>5005</v>
      </c>
      <c r="D599" s="86" t="s">
        <v>7286</v>
      </c>
      <c r="E599" s="87" t="s">
        <v>1017</v>
      </c>
      <c r="F599" s="65">
        <v>1</v>
      </c>
      <c r="G599" s="86" t="s">
        <v>0</v>
      </c>
      <c r="H599" s="86" t="s">
        <v>152</v>
      </c>
      <c r="I599" s="86" t="s">
        <v>152</v>
      </c>
      <c r="J599" s="86" t="s">
        <v>152</v>
      </c>
      <c r="M599" s="86" t="s">
        <v>114</v>
      </c>
      <c r="N599" s="66">
        <v>0</v>
      </c>
      <c r="O599" s="67">
        <f t="shared" si="9"/>
        <v>127.44</v>
      </c>
      <c r="U599" s="86" t="s">
        <v>7287</v>
      </c>
      <c r="AB599" s="86" t="s">
        <v>5006</v>
      </c>
      <c r="AC599" s="61">
        <v>424.8</v>
      </c>
      <c r="AE599" s="86" t="s">
        <v>0</v>
      </c>
      <c r="AH599" s="66">
        <v>1</v>
      </c>
      <c r="AI599" s="69" t="s">
        <v>5599</v>
      </c>
      <c r="AM599" s="66">
        <v>1</v>
      </c>
      <c r="AV599" s="61"/>
      <c r="BG599" s="98" t="s">
        <v>14658</v>
      </c>
    </row>
    <row r="600" spans="1:59" x14ac:dyDescent="0.2">
      <c r="A600" s="65" t="s">
        <v>3308</v>
      </c>
      <c r="B600" s="91" t="s">
        <v>8033</v>
      </c>
      <c r="C600" s="86" t="s">
        <v>5005</v>
      </c>
      <c r="D600" s="86" t="s">
        <v>7286</v>
      </c>
      <c r="E600" s="87" t="s">
        <v>1018</v>
      </c>
      <c r="F600" s="65">
        <v>1</v>
      </c>
      <c r="G600" s="86" t="s">
        <v>0</v>
      </c>
      <c r="H600" s="86" t="s">
        <v>152</v>
      </c>
      <c r="I600" s="86" t="s">
        <v>152</v>
      </c>
      <c r="J600" s="86" t="s">
        <v>152</v>
      </c>
      <c r="M600" s="86" t="s">
        <v>114</v>
      </c>
      <c r="N600" s="66">
        <v>0</v>
      </c>
      <c r="O600" s="67">
        <f t="shared" si="9"/>
        <v>260.17</v>
      </c>
      <c r="U600" s="86" t="s">
        <v>7287</v>
      </c>
      <c r="AB600" s="86" t="s">
        <v>5006</v>
      </c>
      <c r="AC600" s="61">
        <v>867.23333333333346</v>
      </c>
      <c r="AE600" s="86" t="s">
        <v>0</v>
      </c>
      <c r="AH600" s="66">
        <v>1</v>
      </c>
      <c r="AI600" s="69" t="s">
        <v>5600</v>
      </c>
      <c r="AM600" s="66">
        <v>1</v>
      </c>
      <c r="AV600" s="61"/>
      <c r="BG600" s="98" t="s">
        <v>14661</v>
      </c>
    </row>
    <row r="601" spans="1:59" x14ac:dyDescent="0.2">
      <c r="A601" s="65" t="s">
        <v>3309</v>
      </c>
      <c r="B601" s="91" t="s">
        <v>8034</v>
      </c>
      <c r="C601" s="86" t="s">
        <v>5005</v>
      </c>
      <c r="D601" s="86" t="s">
        <v>7286</v>
      </c>
      <c r="E601" s="87" t="s">
        <v>1019</v>
      </c>
      <c r="F601" s="65">
        <v>1</v>
      </c>
      <c r="G601" s="86" t="s">
        <v>0</v>
      </c>
      <c r="H601" s="86" t="s">
        <v>152</v>
      </c>
      <c r="I601" s="86" t="s">
        <v>152</v>
      </c>
      <c r="J601" s="86" t="s">
        <v>152</v>
      </c>
      <c r="M601" s="86" t="s">
        <v>114</v>
      </c>
      <c r="N601" s="66">
        <v>0</v>
      </c>
      <c r="O601" s="67">
        <f t="shared" si="9"/>
        <v>299.45999999999998</v>
      </c>
      <c r="U601" s="86" t="s">
        <v>7287</v>
      </c>
      <c r="AB601" s="86" t="s">
        <v>5006</v>
      </c>
      <c r="AC601" s="61">
        <v>998.19999999999993</v>
      </c>
      <c r="AE601" s="86" t="s">
        <v>0</v>
      </c>
      <c r="AH601" s="66">
        <v>1</v>
      </c>
      <c r="AI601" s="69" t="s">
        <v>5601</v>
      </c>
      <c r="AM601" s="66">
        <v>1</v>
      </c>
      <c r="AV601" s="61"/>
      <c r="BG601" s="98" t="s">
        <v>14664</v>
      </c>
    </row>
    <row r="602" spans="1:59" x14ac:dyDescent="0.2">
      <c r="A602" s="65" t="s">
        <v>3310</v>
      </c>
      <c r="B602" s="91" t="s">
        <v>8035</v>
      </c>
      <c r="C602" s="86" t="s">
        <v>5005</v>
      </c>
      <c r="D602" s="86" t="s">
        <v>7286</v>
      </c>
      <c r="E602" s="87" t="s">
        <v>1020</v>
      </c>
      <c r="F602" s="65">
        <v>1</v>
      </c>
      <c r="G602" s="86" t="s">
        <v>0</v>
      </c>
      <c r="H602" s="86" t="s">
        <v>152</v>
      </c>
      <c r="I602" s="86" t="s">
        <v>152</v>
      </c>
      <c r="J602" s="86" t="s">
        <v>152</v>
      </c>
      <c r="M602" s="86" t="s">
        <v>114</v>
      </c>
      <c r="N602" s="66">
        <v>0</v>
      </c>
      <c r="O602" s="67">
        <f t="shared" si="9"/>
        <v>100.81</v>
      </c>
      <c r="U602" s="86" t="s">
        <v>7287</v>
      </c>
      <c r="AB602" s="86" t="s">
        <v>5006</v>
      </c>
      <c r="AC602" s="61">
        <v>336.03333333333336</v>
      </c>
      <c r="AE602" s="86" t="s">
        <v>0</v>
      </c>
      <c r="AH602" s="66">
        <v>1</v>
      </c>
      <c r="AI602" s="69" t="s">
        <v>5602</v>
      </c>
      <c r="AM602" s="66">
        <v>1</v>
      </c>
      <c r="AV602" s="61"/>
      <c r="BG602" s="98" t="s">
        <v>14667</v>
      </c>
    </row>
    <row r="603" spans="1:59" x14ac:dyDescent="0.2">
      <c r="A603" s="65" t="s">
        <v>3311</v>
      </c>
      <c r="B603" s="91" t="s">
        <v>8036</v>
      </c>
      <c r="C603" s="86" t="s">
        <v>5005</v>
      </c>
      <c r="D603" s="86" t="s">
        <v>7286</v>
      </c>
      <c r="E603" s="87" t="s">
        <v>1021</v>
      </c>
      <c r="F603" s="65">
        <v>1</v>
      </c>
      <c r="G603" s="86" t="s">
        <v>0</v>
      </c>
      <c r="H603" s="86" t="s">
        <v>152</v>
      </c>
      <c r="I603" s="86" t="s">
        <v>152</v>
      </c>
      <c r="J603" s="86" t="s">
        <v>152</v>
      </c>
      <c r="M603" s="86" t="s">
        <v>114</v>
      </c>
      <c r="N603" s="66">
        <v>0</v>
      </c>
      <c r="O603" s="67">
        <f t="shared" si="9"/>
        <v>299.45999999999998</v>
      </c>
      <c r="U603" s="86" t="s">
        <v>7287</v>
      </c>
      <c r="AB603" s="86" t="s">
        <v>5006</v>
      </c>
      <c r="AC603" s="61">
        <v>998.19999999999993</v>
      </c>
      <c r="AE603" s="86" t="s">
        <v>0</v>
      </c>
      <c r="AH603" s="66">
        <v>1</v>
      </c>
      <c r="AI603" s="69" t="s">
        <v>5603</v>
      </c>
      <c r="AM603" s="66">
        <v>1</v>
      </c>
      <c r="AV603" s="61"/>
      <c r="BG603" s="98" t="s">
        <v>14670</v>
      </c>
    </row>
    <row r="604" spans="1:59" x14ac:dyDescent="0.2">
      <c r="A604" s="65" t="s">
        <v>3312</v>
      </c>
      <c r="B604" s="91" t="s">
        <v>8037</v>
      </c>
      <c r="C604" s="86" t="s">
        <v>5005</v>
      </c>
      <c r="D604" s="86" t="s">
        <v>7286</v>
      </c>
      <c r="E604" s="87" t="s">
        <v>1022</v>
      </c>
      <c r="F604" s="65">
        <v>1</v>
      </c>
      <c r="G604" s="86" t="s">
        <v>0</v>
      </c>
      <c r="H604" s="86" t="s">
        <v>152</v>
      </c>
      <c r="I604" s="86" t="s">
        <v>152</v>
      </c>
      <c r="J604" s="86" t="s">
        <v>152</v>
      </c>
      <c r="M604" s="86" t="s">
        <v>114</v>
      </c>
      <c r="N604" s="66">
        <v>0</v>
      </c>
      <c r="O604" s="67">
        <f t="shared" si="9"/>
        <v>299.45999999999998</v>
      </c>
      <c r="U604" s="86" t="s">
        <v>7287</v>
      </c>
      <c r="AB604" s="86" t="s">
        <v>5006</v>
      </c>
      <c r="AC604" s="61">
        <v>998.19999999999993</v>
      </c>
      <c r="AE604" s="86" t="s">
        <v>0</v>
      </c>
      <c r="AH604" s="66">
        <v>1</v>
      </c>
      <c r="AI604" s="69" t="s">
        <v>5604</v>
      </c>
      <c r="AM604" s="66">
        <v>1</v>
      </c>
      <c r="AV604" s="61"/>
      <c r="BG604" s="98" t="s">
        <v>14673</v>
      </c>
    </row>
    <row r="605" spans="1:59" x14ac:dyDescent="0.2">
      <c r="A605" s="65" t="s">
        <v>3313</v>
      </c>
      <c r="B605" s="91" t="s">
        <v>8038</v>
      </c>
      <c r="C605" s="86" t="s">
        <v>5005</v>
      </c>
      <c r="D605" s="86" t="s">
        <v>7286</v>
      </c>
      <c r="E605" s="87" t="s">
        <v>1023</v>
      </c>
      <c r="F605" s="65">
        <v>1</v>
      </c>
      <c r="G605" s="86" t="s">
        <v>0</v>
      </c>
      <c r="H605" s="86" t="s">
        <v>152</v>
      </c>
      <c r="I605" s="86" t="s">
        <v>152</v>
      </c>
      <c r="J605" s="86" t="s">
        <v>152</v>
      </c>
      <c r="M605" s="86" t="s">
        <v>114</v>
      </c>
      <c r="N605" s="66">
        <v>0</v>
      </c>
      <c r="O605" s="67">
        <f t="shared" si="9"/>
        <v>299.45999999999998</v>
      </c>
      <c r="U605" s="86" t="s">
        <v>7287</v>
      </c>
      <c r="AB605" s="86" t="s">
        <v>5006</v>
      </c>
      <c r="AC605" s="61">
        <v>998.19999999999993</v>
      </c>
      <c r="AE605" s="86" t="s">
        <v>0</v>
      </c>
      <c r="AH605" s="66">
        <v>1</v>
      </c>
      <c r="AI605" s="69" t="s">
        <v>5605</v>
      </c>
      <c r="AM605" s="66">
        <v>1</v>
      </c>
      <c r="AV605" s="61"/>
      <c r="BG605" s="98" t="s">
        <v>14676</v>
      </c>
    </row>
    <row r="606" spans="1:59" x14ac:dyDescent="0.2">
      <c r="A606" s="65" t="s">
        <v>3314</v>
      </c>
      <c r="B606" s="91" t="s">
        <v>8039</v>
      </c>
      <c r="C606" s="86" t="s">
        <v>5005</v>
      </c>
      <c r="D606" s="86" t="s">
        <v>7286</v>
      </c>
      <c r="E606" s="87" t="s">
        <v>1024</v>
      </c>
      <c r="F606" s="65">
        <v>1</v>
      </c>
      <c r="G606" s="86" t="s">
        <v>0</v>
      </c>
      <c r="H606" s="86" t="s">
        <v>152</v>
      </c>
      <c r="I606" s="86" t="s">
        <v>152</v>
      </c>
      <c r="J606" s="86" t="s">
        <v>152</v>
      </c>
      <c r="M606" s="86" t="s">
        <v>114</v>
      </c>
      <c r="N606" s="66">
        <v>0</v>
      </c>
      <c r="O606" s="67">
        <f t="shared" si="9"/>
        <v>127.44</v>
      </c>
      <c r="U606" s="86" t="s">
        <v>7287</v>
      </c>
      <c r="AB606" s="86" t="s">
        <v>5006</v>
      </c>
      <c r="AC606" s="61">
        <v>424.8</v>
      </c>
      <c r="AE606" s="86" t="s">
        <v>0</v>
      </c>
      <c r="AH606" s="66">
        <v>1</v>
      </c>
      <c r="AI606" s="69" t="s">
        <v>5606</v>
      </c>
      <c r="AM606" s="66">
        <v>1</v>
      </c>
      <c r="AV606" s="61"/>
      <c r="BG606" s="98" t="s">
        <v>14679</v>
      </c>
    </row>
    <row r="607" spans="1:59" x14ac:dyDescent="0.2">
      <c r="A607" s="65" t="s">
        <v>3315</v>
      </c>
      <c r="B607" s="91" t="s">
        <v>8040</v>
      </c>
      <c r="C607" s="86" t="s">
        <v>5005</v>
      </c>
      <c r="D607" s="86" t="s">
        <v>7286</v>
      </c>
      <c r="E607" s="87" t="s">
        <v>1025</v>
      </c>
      <c r="F607" s="65">
        <v>1</v>
      </c>
      <c r="G607" s="86" t="s">
        <v>0</v>
      </c>
      <c r="H607" s="86" t="s">
        <v>152</v>
      </c>
      <c r="I607" s="86" t="s">
        <v>152</v>
      </c>
      <c r="J607" s="86" t="s">
        <v>152</v>
      </c>
      <c r="M607" s="86" t="s">
        <v>114</v>
      </c>
      <c r="N607" s="66">
        <v>0</v>
      </c>
      <c r="O607" s="67">
        <f t="shared" si="9"/>
        <v>99.99</v>
      </c>
      <c r="U607" s="86" t="s">
        <v>7287</v>
      </c>
      <c r="AB607" s="86" t="s">
        <v>5006</v>
      </c>
      <c r="AC607" s="61">
        <v>333.3</v>
      </c>
      <c r="AE607" s="86" t="s">
        <v>0</v>
      </c>
      <c r="AH607" s="66">
        <v>1</v>
      </c>
      <c r="AI607" s="69" t="s">
        <v>5607</v>
      </c>
      <c r="AM607" s="66">
        <v>1</v>
      </c>
      <c r="AV607" s="61"/>
      <c r="BG607" s="98" t="s">
        <v>12324</v>
      </c>
    </row>
    <row r="608" spans="1:59" x14ac:dyDescent="0.2">
      <c r="A608" s="65" t="s">
        <v>3316</v>
      </c>
      <c r="B608" s="91" t="s">
        <v>8041</v>
      </c>
      <c r="C608" s="86" t="s">
        <v>5005</v>
      </c>
      <c r="D608" s="86" t="s">
        <v>7286</v>
      </c>
      <c r="E608" s="87" t="s">
        <v>1026</v>
      </c>
      <c r="F608" s="65">
        <v>1</v>
      </c>
      <c r="G608" s="86" t="s">
        <v>0</v>
      </c>
      <c r="H608" s="86" t="s">
        <v>152</v>
      </c>
      <c r="I608" s="86" t="s">
        <v>152</v>
      </c>
      <c r="J608" s="86" t="s">
        <v>152</v>
      </c>
      <c r="M608" s="86" t="s">
        <v>114</v>
      </c>
      <c r="N608" s="66">
        <v>0</v>
      </c>
      <c r="O608" s="67">
        <f t="shared" si="9"/>
        <v>232.72</v>
      </c>
      <c r="U608" s="86" t="s">
        <v>7287</v>
      </c>
      <c r="AB608" s="86" t="s">
        <v>5006</v>
      </c>
      <c r="AC608" s="61">
        <v>775.73333333333335</v>
      </c>
      <c r="AE608" s="86" t="s">
        <v>0</v>
      </c>
      <c r="AH608" s="66">
        <v>1</v>
      </c>
      <c r="AI608" s="69" t="s">
        <v>5608</v>
      </c>
      <c r="AM608" s="66">
        <v>1</v>
      </c>
      <c r="AV608" s="61"/>
      <c r="BG608" s="98" t="s">
        <v>12325</v>
      </c>
    </row>
    <row r="609" spans="1:59" x14ac:dyDescent="0.2">
      <c r="A609" s="65" t="s">
        <v>3317</v>
      </c>
      <c r="B609" s="91" t="s">
        <v>8042</v>
      </c>
      <c r="C609" s="86" t="s">
        <v>5005</v>
      </c>
      <c r="D609" s="86" t="s">
        <v>7286</v>
      </c>
      <c r="E609" s="87" t="s">
        <v>1027</v>
      </c>
      <c r="F609" s="65">
        <v>1</v>
      </c>
      <c r="G609" s="86" t="s">
        <v>0</v>
      </c>
      <c r="H609" s="86" t="s">
        <v>152</v>
      </c>
      <c r="I609" s="86" t="s">
        <v>152</v>
      </c>
      <c r="J609" s="86" t="s">
        <v>152</v>
      </c>
      <c r="M609" s="86" t="s">
        <v>114</v>
      </c>
      <c r="N609" s="66">
        <v>0</v>
      </c>
      <c r="O609" s="67">
        <f t="shared" si="9"/>
        <v>287.43</v>
      </c>
      <c r="U609" s="86" t="s">
        <v>7287</v>
      </c>
      <c r="AB609" s="86" t="s">
        <v>5006</v>
      </c>
      <c r="AC609" s="61">
        <v>958.1</v>
      </c>
      <c r="AE609" s="86" t="s">
        <v>0</v>
      </c>
      <c r="AH609" s="66">
        <v>1</v>
      </c>
      <c r="AI609" s="69" t="s">
        <v>5609</v>
      </c>
      <c r="AM609" s="66">
        <v>1</v>
      </c>
      <c r="AV609" s="61"/>
      <c r="BG609" s="98" t="s">
        <v>12326</v>
      </c>
    </row>
    <row r="610" spans="1:59" x14ac:dyDescent="0.2">
      <c r="A610" s="65" t="s">
        <v>3318</v>
      </c>
      <c r="B610" s="91" t="s">
        <v>8043</v>
      </c>
      <c r="C610" s="86" t="s">
        <v>5005</v>
      </c>
      <c r="D610" s="86" t="s">
        <v>7286</v>
      </c>
      <c r="E610" s="87" t="s">
        <v>1028</v>
      </c>
      <c r="F610" s="65">
        <v>1</v>
      </c>
      <c r="G610" s="86" t="s">
        <v>0</v>
      </c>
      <c r="H610" s="86" t="s">
        <v>152</v>
      </c>
      <c r="I610" s="86" t="s">
        <v>152</v>
      </c>
      <c r="J610" s="86" t="s">
        <v>152</v>
      </c>
      <c r="M610" s="86" t="s">
        <v>114</v>
      </c>
      <c r="N610" s="66">
        <v>0</v>
      </c>
      <c r="O610" s="67">
        <f t="shared" si="9"/>
        <v>73.36</v>
      </c>
      <c r="U610" s="86" t="s">
        <v>7287</v>
      </c>
      <c r="AB610" s="86" t="s">
        <v>5006</v>
      </c>
      <c r="AC610" s="61">
        <v>244.53333333333333</v>
      </c>
      <c r="AE610" s="86" t="s">
        <v>0</v>
      </c>
      <c r="AH610" s="66">
        <v>1</v>
      </c>
      <c r="AI610" s="69" t="s">
        <v>5610</v>
      </c>
      <c r="AM610" s="66">
        <v>1</v>
      </c>
      <c r="AV610" s="61"/>
      <c r="BG610" s="98" t="s">
        <v>12327</v>
      </c>
    </row>
    <row r="611" spans="1:59" x14ac:dyDescent="0.2">
      <c r="A611" s="65" t="s">
        <v>3319</v>
      </c>
      <c r="B611" s="91" t="s">
        <v>8044</v>
      </c>
      <c r="C611" s="86" t="s">
        <v>5005</v>
      </c>
      <c r="D611" s="86" t="s">
        <v>7286</v>
      </c>
      <c r="E611" s="87" t="s">
        <v>1029</v>
      </c>
      <c r="F611" s="65">
        <v>1</v>
      </c>
      <c r="G611" s="86" t="s">
        <v>0</v>
      </c>
      <c r="H611" s="86" t="s">
        <v>152</v>
      </c>
      <c r="I611" s="86" t="s">
        <v>152</v>
      </c>
      <c r="J611" s="86" t="s">
        <v>152</v>
      </c>
      <c r="M611" s="86" t="s">
        <v>114</v>
      </c>
      <c r="N611" s="66">
        <v>0</v>
      </c>
      <c r="O611" s="67">
        <f t="shared" si="9"/>
        <v>287.43</v>
      </c>
      <c r="U611" s="86" t="s">
        <v>7287</v>
      </c>
      <c r="AB611" s="86" t="s">
        <v>5006</v>
      </c>
      <c r="AC611" s="61">
        <v>958.1</v>
      </c>
      <c r="AE611" s="86" t="s">
        <v>0</v>
      </c>
      <c r="AH611" s="66">
        <v>1</v>
      </c>
      <c r="AI611" s="69" t="s">
        <v>5611</v>
      </c>
      <c r="AM611" s="66">
        <v>1</v>
      </c>
      <c r="AV611" s="61"/>
      <c r="BG611" s="98" t="s">
        <v>12328</v>
      </c>
    </row>
    <row r="612" spans="1:59" x14ac:dyDescent="0.2">
      <c r="A612" s="65" t="s">
        <v>3320</v>
      </c>
      <c r="B612" s="91" t="s">
        <v>8045</v>
      </c>
      <c r="C612" s="86" t="s">
        <v>5005</v>
      </c>
      <c r="D612" s="86" t="s">
        <v>7286</v>
      </c>
      <c r="E612" s="87" t="s">
        <v>1030</v>
      </c>
      <c r="F612" s="65">
        <v>1</v>
      </c>
      <c r="G612" s="86" t="s">
        <v>0</v>
      </c>
      <c r="H612" s="86" t="s">
        <v>152</v>
      </c>
      <c r="I612" s="86" t="s">
        <v>152</v>
      </c>
      <c r="J612" s="86" t="s">
        <v>152</v>
      </c>
      <c r="M612" s="86" t="s">
        <v>114</v>
      </c>
      <c r="N612" s="66">
        <v>0</v>
      </c>
      <c r="O612" s="67">
        <f t="shared" si="9"/>
        <v>287.43</v>
      </c>
      <c r="U612" s="86" t="s">
        <v>7287</v>
      </c>
      <c r="AB612" s="86" t="s">
        <v>5006</v>
      </c>
      <c r="AC612" s="61">
        <v>958.1</v>
      </c>
      <c r="AE612" s="86" t="s">
        <v>0</v>
      </c>
      <c r="AH612" s="66">
        <v>1</v>
      </c>
      <c r="AI612" s="69" t="s">
        <v>5612</v>
      </c>
      <c r="AM612" s="66">
        <v>1</v>
      </c>
      <c r="AV612" s="61"/>
      <c r="BG612" s="98" t="s">
        <v>12329</v>
      </c>
    </row>
    <row r="613" spans="1:59" x14ac:dyDescent="0.2">
      <c r="A613" s="65" t="s">
        <v>3321</v>
      </c>
      <c r="B613" s="91" t="s">
        <v>8046</v>
      </c>
      <c r="C613" s="86" t="s">
        <v>5005</v>
      </c>
      <c r="D613" s="86" t="s">
        <v>7286</v>
      </c>
      <c r="E613" s="87" t="s">
        <v>1031</v>
      </c>
      <c r="F613" s="65">
        <v>1</v>
      </c>
      <c r="G613" s="86" t="s">
        <v>0</v>
      </c>
      <c r="H613" s="86" t="s">
        <v>152</v>
      </c>
      <c r="I613" s="86" t="s">
        <v>152</v>
      </c>
      <c r="J613" s="86" t="s">
        <v>152</v>
      </c>
      <c r="M613" s="86" t="s">
        <v>114</v>
      </c>
      <c r="N613" s="66">
        <v>0</v>
      </c>
      <c r="O613" s="67">
        <f t="shared" si="9"/>
        <v>287.43</v>
      </c>
      <c r="U613" s="86" t="s">
        <v>7287</v>
      </c>
      <c r="AB613" s="86" t="s">
        <v>5006</v>
      </c>
      <c r="AC613" s="61">
        <v>958.1</v>
      </c>
      <c r="AE613" s="86" t="s">
        <v>0</v>
      </c>
      <c r="AH613" s="66">
        <v>1</v>
      </c>
      <c r="AI613" s="69" t="s">
        <v>5613</v>
      </c>
      <c r="AM613" s="66">
        <v>1</v>
      </c>
      <c r="AV613" s="61"/>
      <c r="BG613" s="98" t="s">
        <v>12330</v>
      </c>
    </row>
    <row r="614" spans="1:59" x14ac:dyDescent="0.2">
      <c r="A614" s="65" t="s">
        <v>3322</v>
      </c>
      <c r="B614" s="91" t="s">
        <v>8047</v>
      </c>
      <c r="C614" s="86" t="s">
        <v>5005</v>
      </c>
      <c r="D614" s="86" t="s">
        <v>7286</v>
      </c>
      <c r="E614" s="87" t="s">
        <v>1032</v>
      </c>
      <c r="F614" s="65">
        <v>1</v>
      </c>
      <c r="G614" s="86" t="s">
        <v>0</v>
      </c>
      <c r="H614" s="86" t="s">
        <v>152</v>
      </c>
      <c r="I614" s="86" t="s">
        <v>152</v>
      </c>
      <c r="J614" s="86" t="s">
        <v>152</v>
      </c>
      <c r="M614" s="86" t="s">
        <v>114</v>
      </c>
      <c r="N614" s="66">
        <v>0</v>
      </c>
      <c r="O614" s="67">
        <f t="shared" si="9"/>
        <v>99.99</v>
      </c>
      <c r="U614" s="86" t="s">
        <v>7287</v>
      </c>
      <c r="AB614" s="86" t="s">
        <v>5006</v>
      </c>
      <c r="AC614" s="61">
        <v>333.3</v>
      </c>
      <c r="AE614" s="86" t="s">
        <v>0</v>
      </c>
      <c r="AH614" s="66">
        <v>1</v>
      </c>
      <c r="AI614" s="69" t="s">
        <v>5614</v>
      </c>
      <c r="AM614" s="66">
        <v>1</v>
      </c>
      <c r="AV614" s="61"/>
      <c r="BG614" s="98" t="s">
        <v>12331</v>
      </c>
    </row>
    <row r="615" spans="1:59" x14ac:dyDescent="0.2">
      <c r="A615" s="65" t="s">
        <v>3323</v>
      </c>
      <c r="B615" s="91" t="s">
        <v>8048</v>
      </c>
      <c r="C615" s="86" t="s">
        <v>5005</v>
      </c>
      <c r="D615" s="86" t="s">
        <v>7286</v>
      </c>
      <c r="E615" s="87" t="s">
        <v>1033</v>
      </c>
      <c r="F615" s="65">
        <v>1</v>
      </c>
      <c r="G615" s="86" t="s">
        <v>0</v>
      </c>
      <c r="H615" s="86" t="s">
        <v>152</v>
      </c>
      <c r="I615" s="86" t="s">
        <v>152</v>
      </c>
      <c r="J615" s="86" t="s">
        <v>152</v>
      </c>
      <c r="M615" s="86" t="s">
        <v>114</v>
      </c>
      <c r="N615" s="66">
        <v>0</v>
      </c>
      <c r="O615" s="67">
        <f t="shared" si="9"/>
        <v>127.44</v>
      </c>
      <c r="U615" s="86" t="s">
        <v>7287</v>
      </c>
      <c r="AB615" s="86" t="s">
        <v>5006</v>
      </c>
      <c r="AC615" s="61">
        <v>424.8</v>
      </c>
      <c r="AE615" s="86" t="s">
        <v>0</v>
      </c>
      <c r="AH615" s="66">
        <v>1</v>
      </c>
      <c r="AI615" s="69" t="s">
        <v>5615</v>
      </c>
      <c r="AM615" s="66">
        <v>1</v>
      </c>
      <c r="AV615" s="61"/>
      <c r="BG615" s="98" t="s">
        <v>14682</v>
      </c>
    </row>
    <row r="616" spans="1:59" x14ac:dyDescent="0.2">
      <c r="A616" s="65" t="s">
        <v>3324</v>
      </c>
      <c r="B616" s="91" t="s">
        <v>8049</v>
      </c>
      <c r="C616" s="86" t="s">
        <v>5005</v>
      </c>
      <c r="D616" s="86" t="s">
        <v>7286</v>
      </c>
      <c r="E616" s="87" t="s">
        <v>1034</v>
      </c>
      <c r="F616" s="65">
        <v>1</v>
      </c>
      <c r="G616" s="86" t="s">
        <v>0</v>
      </c>
      <c r="H616" s="86" t="s">
        <v>152</v>
      </c>
      <c r="I616" s="86" t="s">
        <v>152</v>
      </c>
      <c r="J616" s="86" t="s">
        <v>152</v>
      </c>
      <c r="M616" s="86" t="s">
        <v>114</v>
      </c>
      <c r="N616" s="66">
        <v>0</v>
      </c>
      <c r="O616" s="67">
        <f t="shared" si="9"/>
        <v>260.17</v>
      </c>
      <c r="U616" s="86" t="s">
        <v>7287</v>
      </c>
      <c r="AB616" s="86" t="s">
        <v>5006</v>
      </c>
      <c r="AC616" s="61">
        <v>867.23333333333346</v>
      </c>
      <c r="AE616" s="86" t="s">
        <v>0</v>
      </c>
      <c r="AH616" s="66">
        <v>1</v>
      </c>
      <c r="AI616" s="69" t="s">
        <v>5616</v>
      </c>
      <c r="AM616" s="66">
        <v>1</v>
      </c>
      <c r="AV616" s="61"/>
      <c r="BG616" s="98" t="s">
        <v>14685</v>
      </c>
    </row>
    <row r="617" spans="1:59" x14ac:dyDescent="0.2">
      <c r="A617" s="65" t="s">
        <v>3325</v>
      </c>
      <c r="B617" s="91" t="s">
        <v>8050</v>
      </c>
      <c r="C617" s="86" t="s">
        <v>5005</v>
      </c>
      <c r="D617" s="86" t="s">
        <v>7286</v>
      </c>
      <c r="E617" s="87" t="s">
        <v>1035</v>
      </c>
      <c r="F617" s="65">
        <v>1</v>
      </c>
      <c r="G617" s="86" t="s">
        <v>0</v>
      </c>
      <c r="H617" s="86" t="s">
        <v>152</v>
      </c>
      <c r="I617" s="86" t="s">
        <v>152</v>
      </c>
      <c r="J617" s="86" t="s">
        <v>152</v>
      </c>
      <c r="M617" s="86" t="s">
        <v>114</v>
      </c>
      <c r="N617" s="66">
        <v>0</v>
      </c>
      <c r="O617" s="67">
        <f t="shared" si="9"/>
        <v>299.45999999999998</v>
      </c>
      <c r="U617" s="86" t="s">
        <v>7287</v>
      </c>
      <c r="AB617" s="86" t="s">
        <v>5006</v>
      </c>
      <c r="AC617" s="61">
        <v>998.19999999999993</v>
      </c>
      <c r="AE617" s="86" t="s">
        <v>0</v>
      </c>
      <c r="AH617" s="66">
        <v>1</v>
      </c>
      <c r="AI617" s="69" t="s">
        <v>5617</v>
      </c>
      <c r="AM617" s="66">
        <v>1</v>
      </c>
      <c r="AV617" s="61"/>
      <c r="BG617" s="98" t="s">
        <v>14688</v>
      </c>
    </row>
    <row r="618" spans="1:59" x14ac:dyDescent="0.2">
      <c r="A618" s="65" t="s">
        <v>3326</v>
      </c>
      <c r="B618" s="91" t="s">
        <v>8051</v>
      </c>
      <c r="C618" s="86" t="s">
        <v>5005</v>
      </c>
      <c r="D618" s="86" t="s">
        <v>7286</v>
      </c>
      <c r="E618" s="87" t="s">
        <v>1036</v>
      </c>
      <c r="F618" s="65">
        <v>1</v>
      </c>
      <c r="G618" s="86" t="s">
        <v>0</v>
      </c>
      <c r="H618" s="86" t="s">
        <v>152</v>
      </c>
      <c r="I618" s="86" t="s">
        <v>152</v>
      </c>
      <c r="J618" s="86" t="s">
        <v>152</v>
      </c>
      <c r="M618" s="86" t="s">
        <v>114</v>
      </c>
      <c r="N618" s="66">
        <v>0</v>
      </c>
      <c r="O618" s="67">
        <f t="shared" si="9"/>
        <v>100.81</v>
      </c>
      <c r="U618" s="86" t="s">
        <v>7287</v>
      </c>
      <c r="AB618" s="86" t="s">
        <v>5006</v>
      </c>
      <c r="AC618" s="61">
        <v>336.03333333333336</v>
      </c>
      <c r="AE618" s="86" t="s">
        <v>0</v>
      </c>
      <c r="AH618" s="66">
        <v>1</v>
      </c>
      <c r="AI618" s="69" t="s">
        <v>5618</v>
      </c>
      <c r="AM618" s="66">
        <v>1</v>
      </c>
      <c r="AV618" s="61"/>
      <c r="BG618" s="98" t="s">
        <v>14691</v>
      </c>
    </row>
    <row r="619" spans="1:59" x14ac:dyDescent="0.2">
      <c r="A619" s="65" t="s">
        <v>3327</v>
      </c>
      <c r="B619" s="91" t="s">
        <v>8052</v>
      </c>
      <c r="C619" s="86" t="s">
        <v>5005</v>
      </c>
      <c r="D619" s="86" t="s">
        <v>7286</v>
      </c>
      <c r="E619" s="87" t="s">
        <v>1037</v>
      </c>
      <c r="F619" s="65">
        <v>1</v>
      </c>
      <c r="G619" s="86" t="s">
        <v>0</v>
      </c>
      <c r="H619" s="86" t="s">
        <v>152</v>
      </c>
      <c r="I619" s="86" t="s">
        <v>152</v>
      </c>
      <c r="J619" s="86" t="s">
        <v>152</v>
      </c>
      <c r="M619" s="86" t="s">
        <v>114</v>
      </c>
      <c r="N619" s="66">
        <v>0</v>
      </c>
      <c r="O619" s="67">
        <f t="shared" si="9"/>
        <v>299.45999999999998</v>
      </c>
      <c r="U619" s="86" t="s">
        <v>7287</v>
      </c>
      <c r="AB619" s="86" t="s">
        <v>5006</v>
      </c>
      <c r="AC619" s="61">
        <v>998.19999999999993</v>
      </c>
      <c r="AE619" s="86" t="s">
        <v>0</v>
      </c>
      <c r="AH619" s="66">
        <v>1</v>
      </c>
      <c r="AI619" s="69" t="s">
        <v>5619</v>
      </c>
      <c r="AM619" s="66">
        <v>1</v>
      </c>
      <c r="AV619" s="61"/>
      <c r="BG619" s="98" t="s">
        <v>14694</v>
      </c>
    </row>
    <row r="620" spans="1:59" x14ac:dyDescent="0.2">
      <c r="A620" s="65" t="s">
        <v>3328</v>
      </c>
      <c r="B620" s="91" t="s">
        <v>8053</v>
      </c>
      <c r="C620" s="86" t="s">
        <v>5005</v>
      </c>
      <c r="D620" s="86" t="s">
        <v>7286</v>
      </c>
      <c r="E620" s="87" t="s">
        <v>1038</v>
      </c>
      <c r="F620" s="65">
        <v>1</v>
      </c>
      <c r="G620" s="86" t="s">
        <v>0</v>
      </c>
      <c r="H620" s="86" t="s">
        <v>152</v>
      </c>
      <c r="I620" s="86" t="s">
        <v>152</v>
      </c>
      <c r="J620" s="86" t="s">
        <v>152</v>
      </c>
      <c r="M620" s="86" t="s">
        <v>114</v>
      </c>
      <c r="N620" s="66">
        <v>0</v>
      </c>
      <c r="O620" s="67">
        <f t="shared" si="9"/>
        <v>299.45999999999998</v>
      </c>
      <c r="U620" s="86" t="s">
        <v>7287</v>
      </c>
      <c r="AB620" s="86" t="s">
        <v>5006</v>
      </c>
      <c r="AC620" s="61">
        <v>998.19999999999993</v>
      </c>
      <c r="AE620" s="86" t="s">
        <v>0</v>
      </c>
      <c r="AH620" s="66">
        <v>1</v>
      </c>
      <c r="AI620" s="69" t="s">
        <v>5620</v>
      </c>
      <c r="AM620" s="66">
        <v>1</v>
      </c>
      <c r="AV620" s="61"/>
      <c r="BG620" s="98" t="s">
        <v>14697</v>
      </c>
    </row>
    <row r="621" spans="1:59" x14ac:dyDescent="0.2">
      <c r="A621" s="65" t="s">
        <v>3329</v>
      </c>
      <c r="B621" s="91" t="s">
        <v>8054</v>
      </c>
      <c r="C621" s="86" t="s">
        <v>5005</v>
      </c>
      <c r="D621" s="86" t="s">
        <v>7286</v>
      </c>
      <c r="E621" s="87" t="s">
        <v>1039</v>
      </c>
      <c r="F621" s="65">
        <v>1</v>
      </c>
      <c r="G621" s="86" t="s">
        <v>0</v>
      </c>
      <c r="H621" s="86" t="s">
        <v>152</v>
      </c>
      <c r="I621" s="86" t="s">
        <v>152</v>
      </c>
      <c r="J621" s="86" t="s">
        <v>152</v>
      </c>
      <c r="M621" s="86" t="s">
        <v>114</v>
      </c>
      <c r="N621" s="66">
        <v>0</v>
      </c>
      <c r="O621" s="67">
        <f t="shared" si="9"/>
        <v>299.45999999999998</v>
      </c>
      <c r="U621" s="86" t="s">
        <v>7287</v>
      </c>
      <c r="AB621" s="86" t="s">
        <v>5006</v>
      </c>
      <c r="AC621" s="61">
        <v>998.19999999999993</v>
      </c>
      <c r="AE621" s="86" t="s">
        <v>0</v>
      </c>
      <c r="AH621" s="66">
        <v>1</v>
      </c>
      <c r="AI621" s="69" t="s">
        <v>5621</v>
      </c>
      <c r="AM621" s="66">
        <v>1</v>
      </c>
      <c r="AV621" s="61"/>
      <c r="BG621" s="98" t="s">
        <v>14700</v>
      </c>
    </row>
    <row r="622" spans="1:59" x14ac:dyDescent="0.2">
      <c r="A622" s="65" t="s">
        <v>3330</v>
      </c>
      <c r="B622" s="91" t="s">
        <v>8055</v>
      </c>
      <c r="C622" s="86" t="s">
        <v>5005</v>
      </c>
      <c r="D622" s="86" t="s">
        <v>7286</v>
      </c>
      <c r="E622" s="87" t="s">
        <v>1040</v>
      </c>
      <c r="F622" s="65">
        <v>1</v>
      </c>
      <c r="G622" s="86" t="s">
        <v>0</v>
      </c>
      <c r="H622" s="86" t="s">
        <v>152</v>
      </c>
      <c r="I622" s="86" t="s">
        <v>152</v>
      </c>
      <c r="J622" s="86" t="s">
        <v>152</v>
      </c>
      <c r="M622" s="86" t="s">
        <v>114</v>
      </c>
      <c r="N622" s="66">
        <v>0</v>
      </c>
      <c r="O622" s="67">
        <f t="shared" si="9"/>
        <v>127.44</v>
      </c>
      <c r="U622" s="86" t="s">
        <v>7287</v>
      </c>
      <c r="AB622" s="86" t="s">
        <v>5006</v>
      </c>
      <c r="AC622" s="61">
        <v>424.8</v>
      </c>
      <c r="AE622" s="86" t="s">
        <v>0</v>
      </c>
      <c r="AH622" s="66">
        <v>1</v>
      </c>
      <c r="AI622" s="69" t="s">
        <v>5622</v>
      </c>
      <c r="AM622" s="66">
        <v>1</v>
      </c>
      <c r="AV622" s="61"/>
      <c r="BG622" s="98" t="s">
        <v>14703</v>
      </c>
    </row>
    <row r="623" spans="1:59" x14ac:dyDescent="0.2">
      <c r="A623" s="65" t="s">
        <v>3331</v>
      </c>
      <c r="B623" s="91" t="s">
        <v>8056</v>
      </c>
      <c r="C623" s="86" t="s">
        <v>5005</v>
      </c>
      <c r="D623" s="86" t="s">
        <v>7286</v>
      </c>
      <c r="E623" s="87" t="s">
        <v>1041</v>
      </c>
      <c r="F623" s="65">
        <v>1</v>
      </c>
      <c r="G623" s="86" t="s">
        <v>0</v>
      </c>
      <c r="H623" s="86" t="s">
        <v>152</v>
      </c>
      <c r="I623" s="86" t="s">
        <v>152</v>
      </c>
      <c r="J623" s="86" t="s">
        <v>152</v>
      </c>
      <c r="M623" s="86" t="s">
        <v>114</v>
      </c>
      <c r="N623" s="66">
        <v>0</v>
      </c>
      <c r="O623" s="67">
        <f t="shared" si="9"/>
        <v>104</v>
      </c>
      <c r="U623" s="86" t="s">
        <v>7287</v>
      </c>
      <c r="AB623" s="86" t="s">
        <v>5006</v>
      </c>
      <c r="AC623" s="61">
        <v>346.66666666666669</v>
      </c>
      <c r="AE623" s="86" t="s">
        <v>0</v>
      </c>
      <c r="AH623" s="66">
        <v>1</v>
      </c>
      <c r="AI623" s="69" t="s">
        <v>5623</v>
      </c>
      <c r="AM623" s="66">
        <v>1</v>
      </c>
      <c r="AV623" s="61"/>
      <c r="BG623" s="98" t="s">
        <v>12332</v>
      </c>
    </row>
    <row r="624" spans="1:59" x14ac:dyDescent="0.2">
      <c r="A624" s="65" t="s">
        <v>3332</v>
      </c>
      <c r="B624" s="91" t="s">
        <v>8057</v>
      </c>
      <c r="C624" s="86" t="s">
        <v>5005</v>
      </c>
      <c r="D624" s="86" t="s">
        <v>7286</v>
      </c>
      <c r="E624" s="87" t="s">
        <v>1042</v>
      </c>
      <c r="F624" s="65">
        <v>1</v>
      </c>
      <c r="G624" s="86" t="s">
        <v>0</v>
      </c>
      <c r="H624" s="86" t="s">
        <v>152</v>
      </c>
      <c r="I624" s="86" t="s">
        <v>152</v>
      </c>
      <c r="J624" s="86" t="s">
        <v>152</v>
      </c>
      <c r="M624" s="86" t="s">
        <v>114</v>
      </c>
      <c r="N624" s="66">
        <v>0</v>
      </c>
      <c r="O624" s="67">
        <f t="shared" si="9"/>
        <v>164.61</v>
      </c>
      <c r="U624" s="86" t="s">
        <v>7287</v>
      </c>
      <c r="AB624" s="86" t="s">
        <v>5006</v>
      </c>
      <c r="AC624" s="61">
        <v>548.70000000000005</v>
      </c>
      <c r="AE624" s="86" t="s">
        <v>0</v>
      </c>
      <c r="AH624" s="66">
        <v>1</v>
      </c>
      <c r="AI624" s="69" t="s">
        <v>5624</v>
      </c>
      <c r="AM624" s="66">
        <v>1</v>
      </c>
      <c r="AV624" s="61"/>
      <c r="BG624" s="98" t="s">
        <v>12333</v>
      </c>
    </row>
    <row r="625" spans="1:59" x14ac:dyDescent="0.2">
      <c r="A625" s="65" t="s">
        <v>3333</v>
      </c>
      <c r="B625" s="91" t="s">
        <v>8058</v>
      </c>
      <c r="C625" s="86" t="s">
        <v>5005</v>
      </c>
      <c r="D625" s="86" t="s">
        <v>7286</v>
      </c>
      <c r="E625" s="87" t="s">
        <v>1043</v>
      </c>
      <c r="F625" s="65">
        <v>1</v>
      </c>
      <c r="G625" s="86" t="s">
        <v>0</v>
      </c>
      <c r="H625" s="86" t="s">
        <v>152</v>
      </c>
      <c r="I625" s="86" t="s">
        <v>152</v>
      </c>
      <c r="J625" s="86" t="s">
        <v>152</v>
      </c>
      <c r="M625" s="86" t="s">
        <v>114</v>
      </c>
      <c r="N625" s="66">
        <v>0</v>
      </c>
      <c r="O625" s="67">
        <f t="shared" si="9"/>
        <v>196.78</v>
      </c>
      <c r="U625" s="86" t="s">
        <v>7287</v>
      </c>
      <c r="AB625" s="86" t="s">
        <v>5006</v>
      </c>
      <c r="AC625" s="61">
        <v>655.93333333333339</v>
      </c>
      <c r="AE625" s="86" t="s">
        <v>0</v>
      </c>
      <c r="AH625" s="66">
        <v>1</v>
      </c>
      <c r="AI625" s="69" t="s">
        <v>5625</v>
      </c>
      <c r="AM625" s="66">
        <v>1</v>
      </c>
      <c r="AV625" s="61"/>
      <c r="BG625" s="98" t="s">
        <v>12334</v>
      </c>
    </row>
    <row r="626" spans="1:59" x14ac:dyDescent="0.2">
      <c r="A626" s="65" t="s">
        <v>3334</v>
      </c>
      <c r="B626" s="91" t="s">
        <v>8059</v>
      </c>
      <c r="C626" s="86" t="s">
        <v>5005</v>
      </c>
      <c r="D626" s="86" t="s">
        <v>7286</v>
      </c>
      <c r="E626" s="87" t="s">
        <v>1044</v>
      </c>
      <c r="F626" s="65">
        <v>1</v>
      </c>
      <c r="G626" s="86" t="s">
        <v>0</v>
      </c>
      <c r="H626" s="86" t="s">
        <v>152</v>
      </c>
      <c r="I626" s="86" t="s">
        <v>152</v>
      </c>
      <c r="J626" s="86" t="s">
        <v>152</v>
      </c>
      <c r="M626" s="86" t="s">
        <v>114</v>
      </c>
      <c r="N626" s="66">
        <v>0</v>
      </c>
      <c r="O626" s="67">
        <f t="shared" si="9"/>
        <v>76.650000000000006</v>
      </c>
      <c r="U626" s="86" t="s">
        <v>7287</v>
      </c>
      <c r="AB626" s="86" t="s">
        <v>5006</v>
      </c>
      <c r="AC626" s="61">
        <v>255.50000000000003</v>
      </c>
      <c r="AE626" s="86" t="s">
        <v>0</v>
      </c>
      <c r="AH626" s="66">
        <v>1</v>
      </c>
      <c r="AI626" s="69" t="s">
        <v>5626</v>
      </c>
      <c r="AM626" s="66">
        <v>1</v>
      </c>
      <c r="AV626" s="61"/>
      <c r="BG626" s="98" t="s">
        <v>12335</v>
      </c>
    </row>
    <row r="627" spans="1:59" x14ac:dyDescent="0.2">
      <c r="A627" s="65" t="s">
        <v>3335</v>
      </c>
      <c r="B627" s="91" t="s">
        <v>8060</v>
      </c>
      <c r="C627" s="86" t="s">
        <v>5005</v>
      </c>
      <c r="D627" s="86" t="s">
        <v>7286</v>
      </c>
      <c r="E627" s="87" t="s">
        <v>1045</v>
      </c>
      <c r="F627" s="65">
        <v>1</v>
      </c>
      <c r="G627" s="86" t="s">
        <v>0</v>
      </c>
      <c r="H627" s="86" t="s">
        <v>152</v>
      </c>
      <c r="I627" s="86" t="s">
        <v>152</v>
      </c>
      <c r="J627" s="86" t="s">
        <v>152</v>
      </c>
      <c r="M627" s="86" t="s">
        <v>114</v>
      </c>
      <c r="N627" s="66">
        <v>0</v>
      </c>
      <c r="O627" s="67">
        <f t="shared" si="9"/>
        <v>196.78</v>
      </c>
      <c r="U627" s="86" t="s">
        <v>7287</v>
      </c>
      <c r="AB627" s="86" t="s">
        <v>5006</v>
      </c>
      <c r="AC627" s="61">
        <v>655.93333333333339</v>
      </c>
      <c r="AE627" s="86" t="s">
        <v>0</v>
      </c>
      <c r="AH627" s="66">
        <v>1</v>
      </c>
      <c r="AI627" s="69" t="s">
        <v>5627</v>
      </c>
      <c r="AM627" s="66">
        <v>1</v>
      </c>
      <c r="AV627" s="61"/>
      <c r="BG627" s="98" t="s">
        <v>12336</v>
      </c>
    </row>
    <row r="628" spans="1:59" x14ac:dyDescent="0.2">
      <c r="A628" s="65" t="s">
        <v>3336</v>
      </c>
      <c r="B628" s="91" t="s">
        <v>8061</v>
      </c>
      <c r="C628" s="86" t="s">
        <v>5005</v>
      </c>
      <c r="D628" s="86" t="s">
        <v>7286</v>
      </c>
      <c r="E628" s="87" t="s">
        <v>1046</v>
      </c>
      <c r="F628" s="65">
        <v>1</v>
      </c>
      <c r="G628" s="86" t="s">
        <v>0</v>
      </c>
      <c r="H628" s="86" t="s">
        <v>152</v>
      </c>
      <c r="I628" s="86" t="s">
        <v>152</v>
      </c>
      <c r="J628" s="86" t="s">
        <v>152</v>
      </c>
      <c r="M628" s="86" t="s">
        <v>114</v>
      </c>
      <c r="N628" s="66">
        <v>0</v>
      </c>
      <c r="O628" s="67">
        <f t="shared" si="9"/>
        <v>196.78</v>
      </c>
      <c r="U628" s="86" t="s">
        <v>7287</v>
      </c>
      <c r="AB628" s="86" t="s">
        <v>5006</v>
      </c>
      <c r="AC628" s="61">
        <v>655.93333333333339</v>
      </c>
      <c r="AE628" s="86" t="s">
        <v>0</v>
      </c>
      <c r="AH628" s="66">
        <v>1</v>
      </c>
      <c r="AI628" s="69" t="s">
        <v>5628</v>
      </c>
      <c r="AM628" s="66">
        <v>1</v>
      </c>
      <c r="AV628" s="61"/>
      <c r="BG628" s="98" t="s">
        <v>12337</v>
      </c>
    </row>
    <row r="629" spans="1:59" x14ac:dyDescent="0.2">
      <c r="A629" s="65" t="s">
        <v>3337</v>
      </c>
      <c r="B629" s="91" t="s">
        <v>8062</v>
      </c>
      <c r="C629" s="86" t="s">
        <v>5005</v>
      </c>
      <c r="D629" s="86" t="s">
        <v>7286</v>
      </c>
      <c r="E629" s="87" t="s">
        <v>1047</v>
      </c>
      <c r="F629" s="65">
        <v>1</v>
      </c>
      <c r="G629" s="86" t="s">
        <v>0</v>
      </c>
      <c r="H629" s="86" t="s">
        <v>152</v>
      </c>
      <c r="I629" s="86" t="s">
        <v>152</v>
      </c>
      <c r="J629" s="86" t="s">
        <v>152</v>
      </c>
      <c r="M629" s="86" t="s">
        <v>114</v>
      </c>
      <c r="N629" s="66">
        <v>0</v>
      </c>
      <c r="O629" s="67">
        <f t="shared" si="9"/>
        <v>196.78</v>
      </c>
      <c r="U629" s="86" t="s">
        <v>7287</v>
      </c>
      <c r="AB629" s="86" t="s">
        <v>5006</v>
      </c>
      <c r="AC629" s="61">
        <v>655.93333333333339</v>
      </c>
      <c r="AE629" s="86" t="s">
        <v>0</v>
      </c>
      <c r="AH629" s="66">
        <v>1</v>
      </c>
      <c r="AI629" s="69" t="s">
        <v>5629</v>
      </c>
      <c r="AM629" s="66">
        <v>1</v>
      </c>
      <c r="AV629" s="61"/>
      <c r="BG629" s="98" t="s">
        <v>12338</v>
      </c>
    </row>
    <row r="630" spans="1:59" x14ac:dyDescent="0.2">
      <c r="A630" s="65" t="s">
        <v>3338</v>
      </c>
      <c r="B630" s="91" t="s">
        <v>8063</v>
      </c>
      <c r="C630" s="86" t="s">
        <v>5005</v>
      </c>
      <c r="D630" s="86" t="s">
        <v>7286</v>
      </c>
      <c r="E630" s="87" t="s">
        <v>1048</v>
      </c>
      <c r="F630" s="65">
        <v>1</v>
      </c>
      <c r="G630" s="86" t="s">
        <v>0</v>
      </c>
      <c r="H630" s="86" t="s">
        <v>152</v>
      </c>
      <c r="I630" s="86" t="s">
        <v>152</v>
      </c>
      <c r="J630" s="86" t="s">
        <v>152</v>
      </c>
      <c r="M630" s="86" t="s">
        <v>114</v>
      </c>
      <c r="N630" s="66">
        <v>0</v>
      </c>
      <c r="O630" s="67">
        <f t="shared" si="9"/>
        <v>104</v>
      </c>
      <c r="U630" s="86" t="s">
        <v>7287</v>
      </c>
      <c r="AB630" s="86" t="s">
        <v>5006</v>
      </c>
      <c r="AC630" s="61">
        <v>346.66666666666669</v>
      </c>
      <c r="AE630" s="86" t="s">
        <v>0</v>
      </c>
      <c r="AH630" s="66">
        <v>1</v>
      </c>
      <c r="AI630" s="69" t="s">
        <v>5630</v>
      </c>
      <c r="AM630" s="66">
        <v>1</v>
      </c>
      <c r="AV630" s="61"/>
      <c r="BG630" s="98" t="s">
        <v>12339</v>
      </c>
    </row>
    <row r="631" spans="1:59" x14ac:dyDescent="0.2">
      <c r="A631" s="65" t="s">
        <v>3339</v>
      </c>
      <c r="B631" s="91" t="s">
        <v>8064</v>
      </c>
      <c r="C631" s="86" t="s">
        <v>5005</v>
      </c>
      <c r="D631" s="86" t="s">
        <v>7286</v>
      </c>
      <c r="E631" s="87" t="s">
        <v>1049</v>
      </c>
      <c r="F631" s="65">
        <v>1</v>
      </c>
      <c r="G631" s="86" t="s">
        <v>0</v>
      </c>
      <c r="H631" s="86" t="s">
        <v>152</v>
      </c>
      <c r="I631" s="86" t="s">
        <v>152</v>
      </c>
      <c r="J631" s="86" t="s">
        <v>152</v>
      </c>
      <c r="M631" s="86" t="s">
        <v>114</v>
      </c>
      <c r="N631" s="66">
        <v>0</v>
      </c>
      <c r="O631" s="67">
        <f t="shared" si="9"/>
        <v>104</v>
      </c>
      <c r="U631" s="86" t="s">
        <v>7287</v>
      </c>
      <c r="AB631" s="86" t="s">
        <v>5006</v>
      </c>
      <c r="AC631" s="61">
        <v>346.66666666666669</v>
      </c>
      <c r="AE631" s="86" t="s">
        <v>0</v>
      </c>
      <c r="AH631" s="66">
        <v>1</v>
      </c>
      <c r="AI631" s="69" t="s">
        <v>5631</v>
      </c>
      <c r="AM631" s="66">
        <v>1</v>
      </c>
      <c r="AV631" s="61"/>
      <c r="BG631" s="98" t="s">
        <v>12332</v>
      </c>
    </row>
    <row r="632" spans="1:59" x14ac:dyDescent="0.2">
      <c r="A632" s="65" t="s">
        <v>3340</v>
      </c>
      <c r="B632" s="91" t="s">
        <v>8065</v>
      </c>
      <c r="C632" s="86" t="s">
        <v>5005</v>
      </c>
      <c r="D632" s="86" t="s">
        <v>7286</v>
      </c>
      <c r="E632" s="87" t="s">
        <v>1050</v>
      </c>
      <c r="F632" s="65">
        <v>1</v>
      </c>
      <c r="G632" s="86" t="s">
        <v>0</v>
      </c>
      <c r="H632" s="86" t="s">
        <v>152</v>
      </c>
      <c r="I632" s="86" t="s">
        <v>152</v>
      </c>
      <c r="J632" s="86" t="s">
        <v>152</v>
      </c>
      <c r="M632" s="86" t="s">
        <v>114</v>
      </c>
      <c r="N632" s="66">
        <v>0</v>
      </c>
      <c r="O632" s="67">
        <f t="shared" si="9"/>
        <v>164.61</v>
      </c>
      <c r="U632" s="86" t="s">
        <v>7287</v>
      </c>
      <c r="AB632" s="86" t="s">
        <v>5006</v>
      </c>
      <c r="AC632" s="61">
        <v>548.70000000000005</v>
      </c>
      <c r="AE632" s="86" t="s">
        <v>0</v>
      </c>
      <c r="AH632" s="66">
        <v>1</v>
      </c>
      <c r="AI632" s="69" t="s">
        <v>5632</v>
      </c>
      <c r="AM632" s="66">
        <v>1</v>
      </c>
      <c r="AV632" s="61"/>
      <c r="BG632" s="98" t="s">
        <v>12333</v>
      </c>
    </row>
    <row r="633" spans="1:59" x14ac:dyDescent="0.2">
      <c r="A633" s="65" t="s">
        <v>3341</v>
      </c>
      <c r="B633" s="91" t="s">
        <v>8066</v>
      </c>
      <c r="C633" s="86" t="s">
        <v>5005</v>
      </c>
      <c r="D633" s="86" t="s">
        <v>7286</v>
      </c>
      <c r="E633" s="87" t="s">
        <v>1051</v>
      </c>
      <c r="F633" s="65">
        <v>1</v>
      </c>
      <c r="G633" s="86" t="s">
        <v>0</v>
      </c>
      <c r="H633" s="86" t="s">
        <v>152</v>
      </c>
      <c r="I633" s="86" t="s">
        <v>152</v>
      </c>
      <c r="J633" s="86" t="s">
        <v>152</v>
      </c>
      <c r="M633" s="86" t="s">
        <v>114</v>
      </c>
      <c r="N633" s="66">
        <v>0</v>
      </c>
      <c r="O633" s="67">
        <f t="shared" si="9"/>
        <v>196.78</v>
      </c>
      <c r="U633" s="86" t="s">
        <v>7287</v>
      </c>
      <c r="AB633" s="86" t="s">
        <v>5006</v>
      </c>
      <c r="AC633" s="61">
        <v>655.93333333333339</v>
      </c>
      <c r="AE633" s="86" t="s">
        <v>0</v>
      </c>
      <c r="AH633" s="66">
        <v>1</v>
      </c>
      <c r="AI633" s="69" t="s">
        <v>5633</v>
      </c>
      <c r="AM633" s="66">
        <v>1</v>
      </c>
      <c r="AV633" s="61"/>
      <c r="BG633" s="98" t="s">
        <v>12334</v>
      </c>
    </row>
    <row r="634" spans="1:59" x14ac:dyDescent="0.2">
      <c r="A634" s="65" t="s">
        <v>3342</v>
      </c>
      <c r="B634" s="91" t="s">
        <v>8067</v>
      </c>
      <c r="C634" s="86" t="s">
        <v>5005</v>
      </c>
      <c r="D634" s="86" t="s">
        <v>7286</v>
      </c>
      <c r="E634" s="87" t="s">
        <v>1052</v>
      </c>
      <c r="F634" s="65">
        <v>1</v>
      </c>
      <c r="G634" s="86" t="s">
        <v>0</v>
      </c>
      <c r="H634" s="86" t="s">
        <v>152</v>
      </c>
      <c r="I634" s="86" t="s">
        <v>152</v>
      </c>
      <c r="J634" s="86" t="s">
        <v>152</v>
      </c>
      <c r="M634" s="86" t="s">
        <v>114</v>
      </c>
      <c r="N634" s="66">
        <v>0</v>
      </c>
      <c r="O634" s="67">
        <f t="shared" si="9"/>
        <v>76.650000000000006</v>
      </c>
      <c r="U634" s="86" t="s">
        <v>7287</v>
      </c>
      <c r="AB634" s="86" t="s">
        <v>5006</v>
      </c>
      <c r="AC634" s="61">
        <v>255.50000000000003</v>
      </c>
      <c r="AE634" s="86" t="s">
        <v>0</v>
      </c>
      <c r="AH634" s="66">
        <v>1</v>
      </c>
      <c r="AI634" s="69" t="s">
        <v>5634</v>
      </c>
      <c r="AM634" s="66">
        <v>1</v>
      </c>
      <c r="AV634" s="61"/>
      <c r="BG634" s="98" t="s">
        <v>12335</v>
      </c>
    </row>
    <row r="635" spans="1:59" x14ac:dyDescent="0.2">
      <c r="A635" s="65" t="s">
        <v>3343</v>
      </c>
      <c r="B635" s="91" t="s">
        <v>8068</v>
      </c>
      <c r="C635" s="86" t="s">
        <v>5005</v>
      </c>
      <c r="D635" s="86" t="s">
        <v>7286</v>
      </c>
      <c r="E635" s="87" t="s">
        <v>1053</v>
      </c>
      <c r="F635" s="65">
        <v>1</v>
      </c>
      <c r="G635" s="86" t="s">
        <v>0</v>
      </c>
      <c r="H635" s="86" t="s">
        <v>152</v>
      </c>
      <c r="I635" s="86" t="s">
        <v>152</v>
      </c>
      <c r="J635" s="86" t="s">
        <v>152</v>
      </c>
      <c r="M635" s="86" t="s">
        <v>114</v>
      </c>
      <c r="N635" s="66">
        <v>0</v>
      </c>
      <c r="O635" s="67">
        <f t="shared" si="9"/>
        <v>196.78</v>
      </c>
      <c r="U635" s="86" t="s">
        <v>7287</v>
      </c>
      <c r="AB635" s="86" t="s">
        <v>5006</v>
      </c>
      <c r="AC635" s="61">
        <v>655.93333333333339</v>
      </c>
      <c r="AE635" s="86" t="s">
        <v>0</v>
      </c>
      <c r="AH635" s="66">
        <v>1</v>
      </c>
      <c r="AI635" s="69" t="s">
        <v>5635</v>
      </c>
      <c r="AM635" s="66">
        <v>1</v>
      </c>
      <c r="AV635" s="61"/>
      <c r="BG635" s="98" t="s">
        <v>12336</v>
      </c>
    </row>
    <row r="636" spans="1:59" x14ac:dyDescent="0.2">
      <c r="A636" s="65" t="s">
        <v>3344</v>
      </c>
      <c r="B636" s="91" t="s">
        <v>8069</v>
      </c>
      <c r="C636" s="86" t="s">
        <v>5005</v>
      </c>
      <c r="D636" s="86" t="s">
        <v>7286</v>
      </c>
      <c r="E636" s="87" t="s">
        <v>1054</v>
      </c>
      <c r="F636" s="65">
        <v>1</v>
      </c>
      <c r="G636" s="86" t="s">
        <v>0</v>
      </c>
      <c r="H636" s="86" t="s">
        <v>152</v>
      </c>
      <c r="I636" s="86" t="s">
        <v>152</v>
      </c>
      <c r="J636" s="86" t="s">
        <v>152</v>
      </c>
      <c r="M636" s="86" t="s">
        <v>114</v>
      </c>
      <c r="N636" s="66">
        <v>0</v>
      </c>
      <c r="O636" s="67">
        <f t="shared" si="9"/>
        <v>196.78</v>
      </c>
      <c r="U636" s="86" t="s">
        <v>7287</v>
      </c>
      <c r="AB636" s="86" t="s">
        <v>5006</v>
      </c>
      <c r="AC636" s="61">
        <v>655.93333333333339</v>
      </c>
      <c r="AE636" s="86" t="s">
        <v>0</v>
      </c>
      <c r="AH636" s="66">
        <v>1</v>
      </c>
      <c r="AI636" s="69" t="s">
        <v>5636</v>
      </c>
      <c r="AM636" s="66">
        <v>1</v>
      </c>
      <c r="AV636" s="61"/>
      <c r="BG636" s="98" t="s">
        <v>12337</v>
      </c>
    </row>
    <row r="637" spans="1:59" x14ac:dyDescent="0.2">
      <c r="A637" s="65" t="s">
        <v>3345</v>
      </c>
      <c r="B637" s="91" t="s">
        <v>8070</v>
      </c>
      <c r="C637" s="86" t="s">
        <v>5005</v>
      </c>
      <c r="D637" s="86" t="s">
        <v>7286</v>
      </c>
      <c r="E637" s="87" t="s">
        <v>1055</v>
      </c>
      <c r="F637" s="65">
        <v>1</v>
      </c>
      <c r="G637" s="86" t="s">
        <v>0</v>
      </c>
      <c r="H637" s="86" t="s">
        <v>152</v>
      </c>
      <c r="I637" s="86" t="s">
        <v>152</v>
      </c>
      <c r="J637" s="86" t="s">
        <v>152</v>
      </c>
      <c r="M637" s="86" t="s">
        <v>114</v>
      </c>
      <c r="N637" s="66">
        <v>0</v>
      </c>
      <c r="O637" s="67">
        <f t="shared" si="9"/>
        <v>196.78</v>
      </c>
      <c r="U637" s="86" t="s">
        <v>7287</v>
      </c>
      <c r="AB637" s="86" t="s">
        <v>5006</v>
      </c>
      <c r="AC637" s="61">
        <v>655.93333333333339</v>
      </c>
      <c r="AE637" s="86" t="s">
        <v>0</v>
      </c>
      <c r="AH637" s="66">
        <v>1</v>
      </c>
      <c r="AI637" s="69" t="s">
        <v>5637</v>
      </c>
      <c r="AM637" s="66">
        <v>1</v>
      </c>
      <c r="AV637" s="61"/>
      <c r="BG637" s="98" t="s">
        <v>12338</v>
      </c>
    </row>
    <row r="638" spans="1:59" x14ac:dyDescent="0.2">
      <c r="A638" s="65" t="s">
        <v>3346</v>
      </c>
      <c r="B638" s="91" t="s">
        <v>8071</v>
      </c>
      <c r="C638" s="86" t="s">
        <v>5005</v>
      </c>
      <c r="D638" s="86" t="s">
        <v>7286</v>
      </c>
      <c r="E638" s="87" t="s">
        <v>1056</v>
      </c>
      <c r="F638" s="65">
        <v>1</v>
      </c>
      <c r="G638" s="86" t="s">
        <v>0</v>
      </c>
      <c r="H638" s="86" t="s">
        <v>152</v>
      </c>
      <c r="I638" s="86" t="s">
        <v>152</v>
      </c>
      <c r="J638" s="86" t="s">
        <v>152</v>
      </c>
      <c r="M638" s="86" t="s">
        <v>114</v>
      </c>
      <c r="N638" s="66">
        <v>0</v>
      </c>
      <c r="O638" s="67">
        <f t="shared" si="9"/>
        <v>104</v>
      </c>
      <c r="U638" s="86" t="s">
        <v>7287</v>
      </c>
      <c r="AB638" s="86" t="s">
        <v>5006</v>
      </c>
      <c r="AC638" s="61">
        <v>346.66666666666669</v>
      </c>
      <c r="AE638" s="86" t="s">
        <v>0</v>
      </c>
      <c r="AH638" s="66">
        <v>1</v>
      </c>
      <c r="AI638" s="69" t="s">
        <v>5638</v>
      </c>
      <c r="AM638" s="66">
        <v>1</v>
      </c>
      <c r="AV638" s="61"/>
      <c r="BG638" s="98" t="s">
        <v>12339</v>
      </c>
    </row>
    <row r="639" spans="1:59" x14ac:dyDescent="0.2">
      <c r="A639" s="65" t="s">
        <v>3347</v>
      </c>
      <c r="B639" s="91" t="s">
        <v>8072</v>
      </c>
      <c r="C639" s="86" t="s">
        <v>5005</v>
      </c>
      <c r="D639" s="86" t="s">
        <v>7286</v>
      </c>
      <c r="E639" s="87" t="s">
        <v>1057</v>
      </c>
      <c r="F639" s="65">
        <v>1</v>
      </c>
      <c r="G639" s="86" t="s">
        <v>0</v>
      </c>
      <c r="H639" s="86" t="s">
        <v>152</v>
      </c>
      <c r="I639" s="86" t="s">
        <v>152</v>
      </c>
      <c r="J639" s="86" t="s">
        <v>152</v>
      </c>
      <c r="M639" s="86" t="s">
        <v>114</v>
      </c>
      <c r="N639" s="66">
        <v>0</v>
      </c>
      <c r="O639" s="67">
        <f t="shared" si="9"/>
        <v>104</v>
      </c>
      <c r="U639" s="86" t="s">
        <v>7287</v>
      </c>
      <c r="AB639" s="86" t="s">
        <v>5006</v>
      </c>
      <c r="AC639" s="61">
        <v>346.66666666666669</v>
      </c>
      <c r="AE639" s="86" t="s">
        <v>0</v>
      </c>
      <c r="AH639" s="66">
        <v>1</v>
      </c>
      <c r="AI639" s="69" t="s">
        <v>5639</v>
      </c>
      <c r="AM639" s="66">
        <v>1</v>
      </c>
      <c r="AV639" s="61"/>
      <c r="BG639" s="98" t="s">
        <v>12340</v>
      </c>
    </row>
    <row r="640" spans="1:59" x14ac:dyDescent="0.2">
      <c r="A640" s="65" t="s">
        <v>3348</v>
      </c>
      <c r="B640" s="91" t="s">
        <v>8073</v>
      </c>
      <c r="C640" s="86" t="s">
        <v>5005</v>
      </c>
      <c r="D640" s="86" t="s">
        <v>7286</v>
      </c>
      <c r="E640" s="87" t="s">
        <v>1058</v>
      </c>
      <c r="F640" s="65">
        <v>1</v>
      </c>
      <c r="G640" s="86" t="s">
        <v>0</v>
      </c>
      <c r="H640" s="86" t="s">
        <v>152</v>
      </c>
      <c r="I640" s="86" t="s">
        <v>152</v>
      </c>
      <c r="J640" s="86" t="s">
        <v>152</v>
      </c>
      <c r="M640" s="86" t="s">
        <v>114</v>
      </c>
      <c r="N640" s="66">
        <v>0</v>
      </c>
      <c r="O640" s="67">
        <f t="shared" si="9"/>
        <v>164.61</v>
      </c>
      <c r="U640" s="86" t="s">
        <v>7287</v>
      </c>
      <c r="AB640" s="86" t="s">
        <v>5006</v>
      </c>
      <c r="AC640" s="61">
        <v>548.70000000000005</v>
      </c>
      <c r="AE640" s="86" t="s">
        <v>0</v>
      </c>
      <c r="AH640" s="66">
        <v>1</v>
      </c>
      <c r="AI640" s="69" t="s">
        <v>5640</v>
      </c>
      <c r="AM640" s="66">
        <v>1</v>
      </c>
      <c r="AV640" s="61"/>
      <c r="BG640" s="98" t="s">
        <v>12341</v>
      </c>
    </row>
    <row r="641" spans="1:59" x14ac:dyDescent="0.2">
      <c r="A641" s="65" t="s">
        <v>3349</v>
      </c>
      <c r="B641" s="91" t="s">
        <v>8074</v>
      </c>
      <c r="C641" s="86" t="s">
        <v>5005</v>
      </c>
      <c r="D641" s="86" t="s">
        <v>7286</v>
      </c>
      <c r="E641" s="87" t="s">
        <v>1059</v>
      </c>
      <c r="F641" s="65">
        <v>1</v>
      </c>
      <c r="G641" s="86" t="s">
        <v>0</v>
      </c>
      <c r="H641" s="86" t="s">
        <v>152</v>
      </c>
      <c r="I641" s="86" t="s">
        <v>152</v>
      </c>
      <c r="J641" s="86" t="s">
        <v>152</v>
      </c>
      <c r="M641" s="86" t="s">
        <v>114</v>
      </c>
      <c r="N641" s="66">
        <v>0</v>
      </c>
      <c r="O641" s="67">
        <f t="shared" si="9"/>
        <v>196.78</v>
      </c>
      <c r="U641" s="86" t="s">
        <v>7287</v>
      </c>
      <c r="AB641" s="86" t="s">
        <v>5006</v>
      </c>
      <c r="AC641" s="61">
        <v>655.93333333333339</v>
      </c>
      <c r="AE641" s="86" t="s">
        <v>0</v>
      </c>
      <c r="AH641" s="66">
        <v>1</v>
      </c>
      <c r="AI641" s="69" t="s">
        <v>5641</v>
      </c>
      <c r="AM641" s="66">
        <v>1</v>
      </c>
      <c r="AV641" s="61"/>
      <c r="BG641" s="98" t="s">
        <v>12342</v>
      </c>
    </row>
    <row r="642" spans="1:59" x14ac:dyDescent="0.2">
      <c r="A642" s="65" t="s">
        <v>3350</v>
      </c>
      <c r="B642" s="91" t="s">
        <v>8075</v>
      </c>
      <c r="C642" s="86" t="s">
        <v>5005</v>
      </c>
      <c r="D642" s="86" t="s">
        <v>7286</v>
      </c>
      <c r="E642" s="87" t="s">
        <v>1060</v>
      </c>
      <c r="F642" s="65">
        <v>1</v>
      </c>
      <c r="G642" s="86" t="s">
        <v>0</v>
      </c>
      <c r="H642" s="86" t="s">
        <v>152</v>
      </c>
      <c r="I642" s="86" t="s">
        <v>152</v>
      </c>
      <c r="J642" s="86" t="s">
        <v>152</v>
      </c>
      <c r="M642" s="86" t="s">
        <v>114</v>
      </c>
      <c r="N642" s="66">
        <v>0</v>
      </c>
      <c r="O642" s="67">
        <f t="shared" si="9"/>
        <v>76.650000000000006</v>
      </c>
      <c r="U642" s="86" t="s">
        <v>7287</v>
      </c>
      <c r="AB642" s="86" t="s">
        <v>5006</v>
      </c>
      <c r="AC642" s="61">
        <v>255.50000000000003</v>
      </c>
      <c r="AE642" s="86" t="s">
        <v>0</v>
      </c>
      <c r="AH642" s="66">
        <v>1</v>
      </c>
      <c r="AI642" s="69" t="s">
        <v>5642</v>
      </c>
      <c r="AM642" s="66">
        <v>1</v>
      </c>
      <c r="AV642" s="61"/>
      <c r="BG642" s="98" t="s">
        <v>12343</v>
      </c>
    </row>
    <row r="643" spans="1:59" x14ac:dyDescent="0.2">
      <c r="A643" s="65" t="s">
        <v>3351</v>
      </c>
      <c r="B643" s="91" t="s">
        <v>8076</v>
      </c>
      <c r="C643" s="86" t="s">
        <v>5005</v>
      </c>
      <c r="D643" s="86" t="s">
        <v>7286</v>
      </c>
      <c r="E643" s="87" t="s">
        <v>1061</v>
      </c>
      <c r="F643" s="65">
        <v>1</v>
      </c>
      <c r="G643" s="86" t="s">
        <v>0</v>
      </c>
      <c r="H643" s="86" t="s">
        <v>152</v>
      </c>
      <c r="I643" s="86" t="s">
        <v>152</v>
      </c>
      <c r="J643" s="86" t="s">
        <v>152</v>
      </c>
      <c r="M643" s="86" t="s">
        <v>114</v>
      </c>
      <c r="N643" s="66">
        <v>0</v>
      </c>
      <c r="O643" s="67">
        <f t="shared" si="9"/>
        <v>196.78</v>
      </c>
      <c r="U643" s="86" t="s">
        <v>7287</v>
      </c>
      <c r="AB643" s="86" t="s">
        <v>5006</v>
      </c>
      <c r="AC643" s="61">
        <v>655.93333333333339</v>
      </c>
      <c r="AE643" s="86" t="s">
        <v>0</v>
      </c>
      <c r="AH643" s="66">
        <v>1</v>
      </c>
      <c r="AI643" s="69" t="s">
        <v>5643</v>
      </c>
      <c r="AM643" s="66">
        <v>1</v>
      </c>
      <c r="AV643" s="61"/>
      <c r="BG643" s="98" t="s">
        <v>12344</v>
      </c>
    </row>
    <row r="644" spans="1:59" x14ac:dyDescent="0.2">
      <c r="A644" s="65" t="s">
        <v>3352</v>
      </c>
      <c r="B644" s="91" t="s">
        <v>8077</v>
      </c>
      <c r="C644" s="86" t="s">
        <v>5005</v>
      </c>
      <c r="D644" s="86" t="s">
        <v>7286</v>
      </c>
      <c r="E644" s="87" t="s">
        <v>1062</v>
      </c>
      <c r="F644" s="65">
        <v>1</v>
      </c>
      <c r="G644" s="86" t="s">
        <v>0</v>
      </c>
      <c r="H644" s="86" t="s">
        <v>152</v>
      </c>
      <c r="I644" s="86" t="s">
        <v>152</v>
      </c>
      <c r="J644" s="86" t="s">
        <v>152</v>
      </c>
      <c r="M644" s="86" t="s">
        <v>114</v>
      </c>
      <c r="N644" s="66">
        <v>0</v>
      </c>
      <c r="O644" s="67">
        <f t="shared" si="9"/>
        <v>196.78</v>
      </c>
      <c r="U644" s="86" t="s">
        <v>7287</v>
      </c>
      <c r="AB644" s="86" t="s">
        <v>5006</v>
      </c>
      <c r="AC644" s="61">
        <v>655.93333333333339</v>
      </c>
      <c r="AE644" s="86" t="s">
        <v>0</v>
      </c>
      <c r="AH644" s="66">
        <v>1</v>
      </c>
      <c r="AI644" s="69" t="s">
        <v>5644</v>
      </c>
      <c r="AM644" s="66">
        <v>1</v>
      </c>
      <c r="AV644" s="61"/>
      <c r="BG644" s="98" t="s">
        <v>12345</v>
      </c>
    </row>
    <row r="645" spans="1:59" x14ac:dyDescent="0.2">
      <c r="A645" s="65" t="s">
        <v>3353</v>
      </c>
      <c r="B645" s="91" t="s">
        <v>8078</v>
      </c>
      <c r="C645" s="86" t="s">
        <v>5005</v>
      </c>
      <c r="D645" s="86" t="s">
        <v>7286</v>
      </c>
      <c r="E645" s="87" t="s">
        <v>1063</v>
      </c>
      <c r="F645" s="65">
        <v>1</v>
      </c>
      <c r="G645" s="86" t="s">
        <v>0</v>
      </c>
      <c r="H645" s="86" t="s">
        <v>152</v>
      </c>
      <c r="I645" s="86" t="s">
        <v>152</v>
      </c>
      <c r="J645" s="86" t="s">
        <v>152</v>
      </c>
      <c r="M645" s="86" t="s">
        <v>114</v>
      </c>
      <c r="N645" s="66">
        <v>0</v>
      </c>
      <c r="O645" s="67">
        <f t="shared" si="9"/>
        <v>196.78</v>
      </c>
      <c r="U645" s="86" t="s">
        <v>7287</v>
      </c>
      <c r="AB645" s="86" t="s">
        <v>5006</v>
      </c>
      <c r="AC645" s="61">
        <v>655.93333333333339</v>
      </c>
      <c r="AE645" s="86" t="s">
        <v>0</v>
      </c>
      <c r="AH645" s="66">
        <v>1</v>
      </c>
      <c r="AI645" s="69" t="s">
        <v>5645</v>
      </c>
      <c r="AM645" s="66">
        <v>1</v>
      </c>
      <c r="AV645" s="61"/>
      <c r="BG645" s="98" t="s">
        <v>12346</v>
      </c>
    </row>
    <row r="646" spans="1:59" x14ac:dyDescent="0.2">
      <c r="A646" s="65" t="s">
        <v>3354</v>
      </c>
      <c r="B646" s="91" t="s">
        <v>8079</v>
      </c>
      <c r="C646" s="86" t="s">
        <v>5005</v>
      </c>
      <c r="D646" s="86" t="s">
        <v>7286</v>
      </c>
      <c r="E646" s="87" t="s">
        <v>1064</v>
      </c>
      <c r="F646" s="65">
        <v>1</v>
      </c>
      <c r="G646" s="86" t="s">
        <v>0</v>
      </c>
      <c r="H646" s="86" t="s">
        <v>152</v>
      </c>
      <c r="I646" s="86" t="s">
        <v>152</v>
      </c>
      <c r="J646" s="86" t="s">
        <v>152</v>
      </c>
      <c r="M646" s="86" t="s">
        <v>114</v>
      </c>
      <c r="N646" s="66">
        <v>0</v>
      </c>
      <c r="O646" s="67">
        <f t="shared" si="9"/>
        <v>104</v>
      </c>
      <c r="U646" s="86" t="s">
        <v>7287</v>
      </c>
      <c r="AB646" s="86" t="s">
        <v>5006</v>
      </c>
      <c r="AC646" s="61">
        <v>346.66666666666669</v>
      </c>
      <c r="AE646" s="86" t="s">
        <v>0</v>
      </c>
      <c r="AH646" s="66">
        <v>1</v>
      </c>
      <c r="AI646" s="69" t="s">
        <v>5646</v>
      </c>
      <c r="AM646" s="66">
        <v>1</v>
      </c>
      <c r="AV646" s="61"/>
      <c r="BG646" s="98" t="s">
        <v>12347</v>
      </c>
    </row>
    <row r="647" spans="1:59" x14ac:dyDescent="0.2">
      <c r="A647" s="65" t="s">
        <v>3355</v>
      </c>
      <c r="B647" s="91" t="s">
        <v>8080</v>
      </c>
      <c r="C647" s="86" t="s">
        <v>5005</v>
      </c>
      <c r="D647" s="86" t="s">
        <v>7286</v>
      </c>
      <c r="E647" s="87" t="s">
        <v>1065</v>
      </c>
      <c r="F647" s="65">
        <v>1</v>
      </c>
      <c r="G647" s="86" t="s">
        <v>0</v>
      </c>
      <c r="H647" s="86" t="s">
        <v>152</v>
      </c>
      <c r="I647" s="86" t="s">
        <v>152</v>
      </c>
      <c r="J647" s="86" t="s">
        <v>152</v>
      </c>
      <c r="M647" s="86" t="s">
        <v>114</v>
      </c>
      <c r="N647" s="66">
        <v>0</v>
      </c>
      <c r="O647" s="67">
        <f t="shared" si="9"/>
        <v>104</v>
      </c>
      <c r="U647" s="86" t="s">
        <v>7287</v>
      </c>
      <c r="AB647" s="86" t="s">
        <v>5006</v>
      </c>
      <c r="AC647" s="61">
        <v>346.66666666666669</v>
      </c>
      <c r="AE647" s="86" t="s">
        <v>0</v>
      </c>
      <c r="AH647" s="66">
        <v>1</v>
      </c>
      <c r="AI647" s="69" t="s">
        <v>5647</v>
      </c>
      <c r="AM647" s="66">
        <v>1</v>
      </c>
      <c r="AV647" s="61"/>
      <c r="BG647" s="98" t="s">
        <v>12340</v>
      </c>
    </row>
    <row r="648" spans="1:59" x14ac:dyDescent="0.2">
      <c r="A648" s="65" t="s">
        <v>3356</v>
      </c>
      <c r="B648" s="91" t="s">
        <v>8081</v>
      </c>
      <c r="C648" s="86" t="s">
        <v>5005</v>
      </c>
      <c r="D648" s="86" t="s">
        <v>7286</v>
      </c>
      <c r="E648" s="87" t="s">
        <v>1066</v>
      </c>
      <c r="F648" s="65">
        <v>1</v>
      </c>
      <c r="G648" s="86" t="s">
        <v>0</v>
      </c>
      <c r="H648" s="86" t="s">
        <v>152</v>
      </c>
      <c r="I648" s="86" t="s">
        <v>152</v>
      </c>
      <c r="J648" s="86" t="s">
        <v>152</v>
      </c>
      <c r="M648" s="86" t="s">
        <v>114</v>
      </c>
      <c r="N648" s="66">
        <v>0</v>
      </c>
      <c r="O648" s="67">
        <f t="shared" ref="O648:O711" si="10">AC648*0.3</f>
        <v>164.61</v>
      </c>
      <c r="U648" s="86" t="s">
        <v>7287</v>
      </c>
      <c r="AB648" s="86" t="s">
        <v>5006</v>
      </c>
      <c r="AC648" s="61">
        <v>548.70000000000005</v>
      </c>
      <c r="AE648" s="86" t="s">
        <v>0</v>
      </c>
      <c r="AH648" s="66">
        <v>1</v>
      </c>
      <c r="AI648" s="69" t="s">
        <v>5648</v>
      </c>
      <c r="AM648" s="66">
        <v>1</v>
      </c>
      <c r="AV648" s="61"/>
      <c r="BG648" s="98" t="s">
        <v>12341</v>
      </c>
    </row>
    <row r="649" spans="1:59" x14ac:dyDescent="0.2">
      <c r="A649" s="65" t="s">
        <v>3357</v>
      </c>
      <c r="B649" s="91" t="s">
        <v>8082</v>
      </c>
      <c r="C649" s="86" t="s">
        <v>5005</v>
      </c>
      <c r="D649" s="86" t="s">
        <v>7286</v>
      </c>
      <c r="E649" s="87" t="s">
        <v>1067</v>
      </c>
      <c r="F649" s="65">
        <v>1</v>
      </c>
      <c r="G649" s="86" t="s">
        <v>0</v>
      </c>
      <c r="H649" s="86" t="s">
        <v>152</v>
      </c>
      <c r="I649" s="86" t="s">
        <v>152</v>
      </c>
      <c r="J649" s="86" t="s">
        <v>152</v>
      </c>
      <c r="M649" s="86" t="s">
        <v>114</v>
      </c>
      <c r="N649" s="66">
        <v>0</v>
      </c>
      <c r="O649" s="67">
        <f t="shared" si="10"/>
        <v>196.78</v>
      </c>
      <c r="U649" s="86" t="s">
        <v>7287</v>
      </c>
      <c r="AB649" s="86" t="s">
        <v>5006</v>
      </c>
      <c r="AC649" s="61">
        <v>655.93333333333339</v>
      </c>
      <c r="AE649" s="86" t="s">
        <v>0</v>
      </c>
      <c r="AH649" s="66">
        <v>1</v>
      </c>
      <c r="AI649" s="69" t="s">
        <v>5649</v>
      </c>
      <c r="AM649" s="66">
        <v>1</v>
      </c>
      <c r="AV649" s="61"/>
      <c r="BG649" s="98" t="s">
        <v>12342</v>
      </c>
    </row>
    <row r="650" spans="1:59" x14ac:dyDescent="0.2">
      <c r="A650" s="65" t="s">
        <v>3358</v>
      </c>
      <c r="B650" s="91" t="s">
        <v>8083</v>
      </c>
      <c r="C650" s="86" t="s">
        <v>5005</v>
      </c>
      <c r="D650" s="86" t="s">
        <v>7286</v>
      </c>
      <c r="E650" s="87" t="s">
        <v>1068</v>
      </c>
      <c r="F650" s="65">
        <v>1</v>
      </c>
      <c r="G650" s="86" t="s">
        <v>0</v>
      </c>
      <c r="H650" s="86" t="s">
        <v>152</v>
      </c>
      <c r="I650" s="86" t="s">
        <v>152</v>
      </c>
      <c r="J650" s="86" t="s">
        <v>152</v>
      </c>
      <c r="M650" s="86" t="s">
        <v>114</v>
      </c>
      <c r="N650" s="66">
        <v>0</v>
      </c>
      <c r="O650" s="67">
        <f t="shared" si="10"/>
        <v>76.650000000000006</v>
      </c>
      <c r="U650" s="86" t="s">
        <v>7287</v>
      </c>
      <c r="AB650" s="86" t="s">
        <v>5006</v>
      </c>
      <c r="AC650" s="61">
        <v>255.50000000000003</v>
      </c>
      <c r="AE650" s="86" t="s">
        <v>0</v>
      </c>
      <c r="AH650" s="66">
        <v>1</v>
      </c>
      <c r="AI650" s="69" t="s">
        <v>5650</v>
      </c>
      <c r="AM650" s="66">
        <v>1</v>
      </c>
      <c r="AV650" s="61"/>
      <c r="BG650" s="98" t="s">
        <v>12343</v>
      </c>
    </row>
    <row r="651" spans="1:59" x14ac:dyDescent="0.2">
      <c r="A651" s="65" t="s">
        <v>3359</v>
      </c>
      <c r="B651" s="91" t="s">
        <v>8084</v>
      </c>
      <c r="C651" s="86" t="s">
        <v>5005</v>
      </c>
      <c r="D651" s="86" t="s">
        <v>7286</v>
      </c>
      <c r="E651" s="87" t="s">
        <v>1069</v>
      </c>
      <c r="F651" s="65">
        <v>1</v>
      </c>
      <c r="G651" s="86" t="s">
        <v>0</v>
      </c>
      <c r="H651" s="86" t="s">
        <v>152</v>
      </c>
      <c r="I651" s="86" t="s">
        <v>152</v>
      </c>
      <c r="J651" s="86" t="s">
        <v>152</v>
      </c>
      <c r="M651" s="86" t="s">
        <v>114</v>
      </c>
      <c r="N651" s="66">
        <v>0</v>
      </c>
      <c r="O651" s="67">
        <f t="shared" si="10"/>
        <v>196.78</v>
      </c>
      <c r="U651" s="86" t="s">
        <v>7287</v>
      </c>
      <c r="AB651" s="86" t="s">
        <v>5006</v>
      </c>
      <c r="AC651" s="61">
        <v>655.93333333333339</v>
      </c>
      <c r="AE651" s="86" t="s">
        <v>0</v>
      </c>
      <c r="AH651" s="66">
        <v>1</v>
      </c>
      <c r="AI651" s="69" t="s">
        <v>5651</v>
      </c>
      <c r="AM651" s="66">
        <v>1</v>
      </c>
      <c r="AV651" s="61"/>
      <c r="BG651" s="98" t="s">
        <v>12344</v>
      </c>
    </row>
    <row r="652" spans="1:59" x14ac:dyDescent="0.2">
      <c r="A652" s="65" t="s">
        <v>3360</v>
      </c>
      <c r="B652" s="91" t="s">
        <v>8085</v>
      </c>
      <c r="C652" s="86" t="s">
        <v>5005</v>
      </c>
      <c r="D652" s="86" t="s">
        <v>7286</v>
      </c>
      <c r="E652" s="87" t="s">
        <v>1070</v>
      </c>
      <c r="F652" s="65">
        <v>1</v>
      </c>
      <c r="G652" s="86" t="s">
        <v>0</v>
      </c>
      <c r="H652" s="86" t="s">
        <v>152</v>
      </c>
      <c r="I652" s="86" t="s">
        <v>152</v>
      </c>
      <c r="J652" s="86" t="s">
        <v>152</v>
      </c>
      <c r="M652" s="86" t="s">
        <v>114</v>
      </c>
      <c r="N652" s="66">
        <v>0</v>
      </c>
      <c r="O652" s="67">
        <f t="shared" si="10"/>
        <v>196.78</v>
      </c>
      <c r="U652" s="86" t="s">
        <v>7287</v>
      </c>
      <c r="AB652" s="86" t="s">
        <v>5006</v>
      </c>
      <c r="AC652" s="61">
        <v>655.93333333333339</v>
      </c>
      <c r="AE652" s="86" t="s">
        <v>0</v>
      </c>
      <c r="AH652" s="66">
        <v>1</v>
      </c>
      <c r="AI652" s="69" t="s">
        <v>5652</v>
      </c>
      <c r="AM652" s="66">
        <v>1</v>
      </c>
      <c r="AV652" s="61"/>
      <c r="BG652" s="98" t="s">
        <v>12345</v>
      </c>
    </row>
    <row r="653" spans="1:59" x14ac:dyDescent="0.2">
      <c r="A653" s="65" t="s">
        <v>3361</v>
      </c>
      <c r="B653" s="91" t="s">
        <v>8086</v>
      </c>
      <c r="C653" s="86" t="s">
        <v>5005</v>
      </c>
      <c r="D653" s="86" t="s">
        <v>7286</v>
      </c>
      <c r="E653" s="87" t="s">
        <v>1071</v>
      </c>
      <c r="F653" s="65">
        <v>1</v>
      </c>
      <c r="G653" s="86" t="s">
        <v>0</v>
      </c>
      <c r="H653" s="86" t="s">
        <v>152</v>
      </c>
      <c r="I653" s="86" t="s">
        <v>152</v>
      </c>
      <c r="J653" s="86" t="s">
        <v>152</v>
      </c>
      <c r="M653" s="86" t="s">
        <v>114</v>
      </c>
      <c r="N653" s="66">
        <v>0</v>
      </c>
      <c r="O653" s="67">
        <f t="shared" si="10"/>
        <v>196.78</v>
      </c>
      <c r="U653" s="86" t="s">
        <v>7287</v>
      </c>
      <c r="AB653" s="86" t="s">
        <v>5006</v>
      </c>
      <c r="AC653" s="61">
        <v>655.93333333333339</v>
      </c>
      <c r="AE653" s="86" t="s">
        <v>0</v>
      </c>
      <c r="AH653" s="66">
        <v>1</v>
      </c>
      <c r="AI653" s="69" t="s">
        <v>5653</v>
      </c>
      <c r="AM653" s="66">
        <v>1</v>
      </c>
      <c r="AV653" s="61"/>
      <c r="BG653" s="98" t="s">
        <v>12346</v>
      </c>
    </row>
    <row r="654" spans="1:59" x14ac:dyDescent="0.2">
      <c r="A654" s="65" t="s">
        <v>3362</v>
      </c>
      <c r="B654" s="91" t="s">
        <v>8087</v>
      </c>
      <c r="C654" s="86" t="s">
        <v>5005</v>
      </c>
      <c r="D654" s="86" t="s">
        <v>7286</v>
      </c>
      <c r="E654" s="87" t="s">
        <v>1072</v>
      </c>
      <c r="F654" s="65">
        <v>1</v>
      </c>
      <c r="G654" s="86" t="s">
        <v>0</v>
      </c>
      <c r="H654" s="86" t="s">
        <v>152</v>
      </c>
      <c r="I654" s="86" t="s">
        <v>152</v>
      </c>
      <c r="J654" s="86" t="s">
        <v>152</v>
      </c>
      <c r="M654" s="86" t="s">
        <v>114</v>
      </c>
      <c r="N654" s="66">
        <v>0</v>
      </c>
      <c r="O654" s="67">
        <f t="shared" si="10"/>
        <v>104</v>
      </c>
      <c r="U654" s="86" t="s">
        <v>7287</v>
      </c>
      <c r="AB654" s="86" t="s">
        <v>5006</v>
      </c>
      <c r="AC654" s="61">
        <v>346.66666666666669</v>
      </c>
      <c r="AE654" s="86" t="s">
        <v>0</v>
      </c>
      <c r="AH654" s="66">
        <v>1</v>
      </c>
      <c r="AI654" s="69" t="s">
        <v>5654</v>
      </c>
      <c r="AM654" s="66">
        <v>1</v>
      </c>
      <c r="AV654" s="61"/>
      <c r="BG654" s="98" t="s">
        <v>12347</v>
      </c>
    </row>
    <row r="655" spans="1:59" x14ac:dyDescent="0.2">
      <c r="A655" s="65" t="s">
        <v>3363</v>
      </c>
      <c r="B655" s="91" t="s">
        <v>8088</v>
      </c>
      <c r="C655" s="86" t="s">
        <v>5005</v>
      </c>
      <c r="D655" s="86" t="s">
        <v>7286</v>
      </c>
      <c r="E655" s="87" t="s">
        <v>1073</v>
      </c>
      <c r="F655" s="65">
        <v>1</v>
      </c>
      <c r="G655" s="86" t="s">
        <v>0</v>
      </c>
      <c r="H655" s="86" t="s">
        <v>152</v>
      </c>
      <c r="I655" s="86" t="s">
        <v>152</v>
      </c>
      <c r="J655" s="86" t="s">
        <v>152</v>
      </c>
      <c r="M655" s="86" t="s">
        <v>114</v>
      </c>
      <c r="N655" s="66">
        <v>0</v>
      </c>
      <c r="O655" s="67">
        <f t="shared" si="10"/>
        <v>137.97</v>
      </c>
      <c r="U655" s="86" t="s">
        <v>7287</v>
      </c>
      <c r="AB655" s="86" t="s">
        <v>5006</v>
      </c>
      <c r="AC655" s="61">
        <v>459.90000000000003</v>
      </c>
      <c r="AE655" s="86" t="s">
        <v>0</v>
      </c>
      <c r="AH655" s="66">
        <v>1</v>
      </c>
      <c r="AI655" s="69" t="s">
        <v>5655</v>
      </c>
      <c r="AM655" s="66">
        <v>1</v>
      </c>
      <c r="AV655" s="61"/>
      <c r="BG655" s="98" t="s">
        <v>14706</v>
      </c>
    </row>
    <row r="656" spans="1:59" x14ac:dyDescent="0.2">
      <c r="A656" s="65" t="s">
        <v>3364</v>
      </c>
      <c r="B656" s="91" t="s">
        <v>8089</v>
      </c>
      <c r="C656" s="86" t="s">
        <v>5005</v>
      </c>
      <c r="D656" s="86" t="s">
        <v>7286</v>
      </c>
      <c r="E656" s="87" t="s">
        <v>1074</v>
      </c>
      <c r="F656" s="65">
        <v>1</v>
      </c>
      <c r="G656" s="86" t="s">
        <v>0</v>
      </c>
      <c r="H656" s="86" t="s">
        <v>152</v>
      </c>
      <c r="I656" s="86" t="s">
        <v>152</v>
      </c>
      <c r="J656" s="86" t="s">
        <v>152</v>
      </c>
      <c r="M656" s="86" t="s">
        <v>114</v>
      </c>
      <c r="N656" s="66">
        <v>0</v>
      </c>
      <c r="O656" s="67">
        <f t="shared" si="10"/>
        <v>188.88</v>
      </c>
      <c r="U656" s="86" t="s">
        <v>7287</v>
      </c>
      <c r="AB656" s="86" t="s">
        <v>5006</v>
      </c>
      <c r="AC656" s="61">
        <v>629.6</v>
      </c>
      <c r="AE656" s="86" t="s">
        <v>0</v>
      </c>
      <c r="AH656" s="66">
        <v>1</v>
      </c>
      <c r="AI656" s="69" t="s">
        <v>5656</v>
      </c>
      <c r="AM656" s="66">
        <v>1</v>
      </c>
      <c r="AV656" s="61"/>
      <c r="BG656" s="98" t="s">
        <v>14709</v>
      </c>
    </row>
    <row r="657" spans="1:59" x14ac:dyDescent="0.2">
      <c r="A657" s="65" t="s">
        <v>3365</v>
      </c>
      <c r="B657" s="91" t="s">
        <v>8090</v>
      </c>
      <c r="C657" s="86" t="s">
        <v>5005</v>
      </c>
      <c r="D657" s="86" t="s">
        <v>7286</v>
      </c>
      <c r="E657" s="87" t="s">
        <v>1075</v>
      </c>
      <c r="F657" s="65">
        <v>1</v>
      </c>
      <c r="G657" s="86" t="s">
        <v>0</v>
      </c>
      <c r="H657" s="86" t="s">
        <v>152</v>
      </c>
      <c r="I657" s="86" t="s">
        <v>152</v>
      </c>
      <c r="J657" s="86" t="s">
        <v>152</v>
      </c>
      <c r="M657" s="86" t="s">
        <v>114</v>
      </c>
      <c r="N657" s="66">
        <v>0</v>
      </c>
      <c r="O657" s="67">
        <f t="shared" si="10"/>
        <v>221.04</v>
      </c>
      <c r="U657" s="86" t="s">
        <v>7287</v>
      </c>
      <c r="AB657" s="86" t="s">
        <v>5006</v>
      </c>
      <c r="AC657" s="61">
        <v>736.8</v>
      </c>
      <c r="AE657" s="86" t="s">
        <v>0</v>
      </c>
      <c r="AH657" s="66">
        <v>1</v>
      </c>
      <c r="AI657" s="69" t="s">
        <v>5657</v>
      </c>
      <c r="AM657" s="66">
        <v>1</v>
      </c>
      <c r="AV657" s="61"/>
      <c r="BG657" s="98" t="s">
        <v>14712</v>
      </c>
    </row>
    <row r="658" spans="1:59" x14ac:dyDescent="0.2">
      <c r="A658" s="65" t="s">
        <v>3366</v>
      </c>
      <c r="B658" s="91" t="s">
        <v>8091</v>
      </c>
      <c r="C658" s="86" t="s">
        <v>5005</v>
      </c>
      <c r="D658" s="86" t="s">
        <v>7286</v>
      </c>
      <c r="E658" s="87" t="s">
        <v>1076</v>
      </c>
      <c r="F658" s="65">
        <v>1</v>
      </c>
      <c r="G658" s="86" t="s">
        <v>0</v>
      </c>
      <c r="H658" s="86" t="s">
        <v>152</v>
      </c>
      <c r="I658" s="86" t="s">
        <v>152</v>
      </c>
      <c r="J658" s="86" t="s">
        <v>152</v>
      </c>
      <c r="M658" s="86" t="s">
        <v>114</v>
      </c>
      <c r="N658" s="66">
        <v>0</v>
      </c>
      <c r="O658" s="67">
        <f t="shared" si="10"/>
        <v>100.94000000000001</v>
      </c>
      <c r="U658" s="86" t="s">
        <v>7287</v>
      </c>
      <c r="AB658" s="86" t="s">
        <v>5006</v>
      </c>
      <c r="AC658" s="61">
        <v>336.4666666666667</v>
      </c>
      <c r="AE658" s="86" t="s">
        <v>0</v>
      </c>
      <c r="AH658" s="66">
        <v>1</v>
      </c>
      <c r="AI658" s="69" t="s">
        <v>5658</v>
      </c>
      <c r="AM658" s="66">
        <v>1</v>
      </c>
      <c r="AV658" s="61"/>
      <c r="BG658" s="98" t="s">
        <v>14715</v>
      </c>
    </row>
    <row r="659" spans="1:59" x14ac:dyDescent="0.2">
      <c r="A659" s="65" t="s">
        <v>3367</v>
      </c>
      <c r="B659" s="91" t="s">
        <v>8092</v>
      </c>
      <c r="C659" s="86" t="s">
        <v>5005</v>
      </c>
      <c r="D659" s="86" t="s">
        <v>7286</v>
      </c>
      <c r="E659" s="87" t="s">
        <v>1077</v>
      </c>
      <c r="F659" s="65">
        <v>1</v>
      </c>
      <c r="G659" s="86" t="s">
        <v>0</v>
      </c>
      <c r="H659" s="86" t="s">
        <v>152</v>
      </c>
      <c r="I659" s="86" t="s">
        <v>152</v>
      </c>
      <c r="J659" s="86" t="s">
        <v>152</v>
      </c>
      <c r="M659" s="86" t="s">
        <v>114</v>
      </c>
      <c r="N659" s="66">
        <v>0</v>
      </c>
      <c r="O659" s="67">
        <f t="shared" si="10"/>
        <v>221.04</v>
      </c>
      <c r="U659" s="86" t="s">
        <v>7287</v>
      </c>
      <c r="AB659" s="86" t="s">
        <v>5006</v>
      </c>
      <c r="AC659" s="61">
        <v>736.8</v>
      </c>
      <c r="AE659" s="86" t="s">
        <v>0</v>
      </c>
      <c r="AH659" s="66">
        <v>1</v>
      </c>
      <c r="AI659" s="69" t="s">
        <v>5659</v>
      </c>
      <c r="AM659" s="66">
        <v>1</v>
      </c>
      <c r="AV659" s="61"/>
      <c r="BG659" s="98" t="s">
        <v>14718</v>
      </c>
    </row>
    <row r="660" spans="1:59" x14ac:dyDescent="0.2">
      <c r="A660" s="65" t="s">
        <v>3368</v>
      </c>
      <c r="B660" s="91" t="s">
        <v>8093</v>
      </c>
      <c r="C660" s="86" t="s">
        <v>5005</v>
      </c>
      <c r="D660" s="86" t="s">
        <v>7286</v>
      </c>
      <c r="E660" s="87" t="s">
        <v>1078</v>
      </c>
      <c r="F660" s="65">
        <v>1</v>
      </c>
      <c r="G660" s="86" t="s">
        <v>0</v>
      </c>
      <c r="H660" s="86" t="s">
        <v>152</v>
      </c>
      <c r="I660" s="86" t="s">
        <v>152</v>
      </c>
      <c r="J660" s="86" t="s">
        <v>152</v>
      </c>
      <c r="M660" s="86" t="s">
        <v>114</v>
      </c>
      <c r="N660" s="66">
        <v>0</v>
      </c>
      <c r="O660" s="67">
        <f t="shared" si="10"/>
        <v>221.04</v>
      </c>
      <c r="U660" s="86" t="s">
        <v>7287</v>
      </c>
      <c r="AB660" s="86" t="s">
        <v>5006</v>
      </c>
      <c r="AC660" s="61">
        <v>736.8</v>
      </c>
      <c r="AE660" s="86" t="s">
        <v>0</v>
      </c>
      <c r="AH660" s="66">
        <v>1</v>
      </c>
      <c r="AI660" s="69" t="s">
        <v>5660</v>
      </c>
      <c r="AM660" s="66">
        <v>1</v>
      </c>
      <c r="AV660" s="61"/>
      <c r="BG660" s="98" t="s">
        <v>14721</v>
      </c>
    </row>
    <row r="661" spans="1:59" x14ac:dyDescent="0.2">
      <c r="A661" s="65" t="s">
        <v>3369</v>
      </c>
      <c r="B661" s="91" t="s">
        <v>8094</v>
      </c>
      <c r="C661" s="86" t="s">
        <v>5005</v>
      </c>
      <c r="D661" s="86" t="s">
        <v>7286</v>
      </c>
      <c r="E661" s="87" t="s">
        <v>1079</v>
      </c>
      <c r="F661" s="65">
        <v>1</v>
      </c>
      <c r="G661" s="86" t="s">
        <v>0</v>
      </c>
      <c r="H661" s="86" t="s">
        <v>152</v>
      </c>
      <c r="I661" s="86" t="s">
        <v>152</v>
      </c>
      <c r="J661" s="86" t="s">
        <v>152</v>
      </c>
      <c r="M661" s="86" t="s">
        <v>114</v>
      </c>
      <c r="N661" s="66">
        <v>0</v>
      </c>
      <c r="O661" s="67">
        <f t="shared" si="10"/>
        <v>221.04</v>
      </c>
      <c r="U661" s="86" t="s">
        <v>7287</v>
      </c>
      <c r="AB661" s="86" t="s">
        <v>5006</v>
      </c>
      <c r="AC661" s="61">
        <v>736.8</v>
      </c>
      <c r="AE661" s="86" t="s">
        <v>0</v>
      </c>
      <c r="AH661" s="66">
        <v>1</v>
      </c>
      <c r="AI661" s="69" t="s">
        <v>5661</v>
      </c>
      <c r="AM661" s="66">
        <v>1</v>
      </c>
      <c r="AV661" s="61"/>
      <c r="BG661" s="98" t="s">
        <v>14724</v>
      </c>
    </row>
    <row r="662" spans="1:59" x14ac:dyDescent="0.2">
      <c r="A662" s="65" t="s">
        <v>3370</v>
      </c>
      <c r="B662" s="91" t="s">
        <v>8095</v>
      </c>
      <c r="C662" s="86" t="s">
        <v>5005</v>
      </c>
      <c r="D662" s="86" t="s">
        <v>7286</v>
      </c>
      <c r="E662" s="87" t="s">
        <v>1080</v>
      </c>
      <c r="F662" s="65">
        <v>1</v>
      </c>
      <c r="G662" s="86" t="s">
        <v>0</v>
      </c>
      <c r="H662" s="86" t="s">
        <v>152</v>
      </c>
      <c r="I662" s="86" t="s">
        <v>152</v>
      </c>
      <c r="J662" s="86" t="s">
        <v>152</v>
      </c>
      <c r="M662" s="86" t="s">
        <v>114</v>
      </c>
      <c r="N662" s="66">
        <v>0</v>
      </c>
      <c r="O662" s="67">
        <f t="shared" si="10"/>
        <v>137.97</v>
      </c>
      <c r="U662" s="86" t="s">
        <v>7287</v>
      </c>
      <c r="AB662" s="86" t="s">
        <v>5006</v>
      </c>
      <c r="AC662" s="61">
        <v>459.90000000000003</v>
      </c>
      <c r="AE662" s="86" t="s">
        <v>0</v>
      </c>
      <c r="AH662" s="66">
        <v>1</v>
      </c>
      <c r="AI662" s="69" t="s">
        <v>5662</v>
      </c>
      <c r="AM662" s="66">
        <v>1</v>
      </c>
      <c r="AV662" s="61"/>
      <c r="BG662" s="98" t="s">
        <v>14727</v>
      </c>
    </row>
    <row r="663" spans="1:59" x14ac:dyDescent="0.2">
      <c r="A663" s="65" t="s">
        <v>3371</v>
      </c>
      <c r="B663" s="91" t="s">
        <v>8096</v>
      </c>
      <c r="C663" s="86" t="s">
        <v>5005</v>
      </c>
      <c r="D663" s="86" t="s">
        <v>7286</v>
      </c>
      <c r="E663" s="87" t="s">
        <v>1081</v>
      </c>
      <c r="F663" s="65">
        <v>1</v>
      </c>
      <c r="G663" s="86" t="s">
        <v>0</v>
      </c>
      <c r="H663" s="86" t="s">
        <v>152</v>
      </c>
      <c r="I663" s="86" t="s">
        <v>152</v>
      </c>
      <c r="J663" s="86" t="s">
        <v>152</v>
      </c>
      <c r="M663" s="86" t="s">
        <v>114</v>
      </c>
      <c r="N663" s="66">
        <v>0</v>
      </c>
      <c r="O663" s="67">
        <f t="shared" si="10"/>
        <v>137.97</v>
      </c>
      <c r="U663" s="86" t="s">
        <v>7287</v>
      </c>
      <c r="AB663" s="86" t="s">
        <v>5006</v>
      </c>
      <c r="AC663" s="61">
        <v>459.90000000000003</v>
      </c>
      <c r="AE663" s="86" t="s">
        <v>0</v>
      </c>
      <c r="AH663" s="66">
        <v>1</v>
      </c>
      <c r="AI663" s="69" t="s">
        <v>5663</v>
      </c>
      <c r="AM663" s="66">
        <v>1</v>
      </c>
      <c r="AV663" s="61"/>
      <c r="BG663" s="98" t="s">
        <v>14706</v>
      </c>
    </row>
    <row r="664" spans="1:59" x14ac:dyDescent="0.2">
      <c r="A664" s="65" t="s">
        <v>3372</v>
      </c>
      <c r="B664" s="91" t="s">
        <v>8097</v>
      </c>
      <c r="C664" s="86" t="s">
        <v>5005</v>
      </c>
      <c r="D664" s="86" t="s">
        <v>7286</v>
      </c>
      <c r="E664" s="87" t="s">
        <v>1082</v>
      </c>
      <c r="F664" s="65">
        <v>1</v>
      </c>
      <c r="G664" s="86" t="s">
        <v>0</v>
      </c>
      <c r="H664" s="86" t="s">
        <v>152</v>
      </c>
      <c r="I664" s="86" t="s">
        <v>152</v>
      </c>
      <c r="J664" s="86" t="s">
        <v>152</v>
      </c>
      <c r="M664" s="86" t="s">
        <v>114</v>
      </c>
      <c r="N664" s="66">
        <v>0</v>
      </c>
      <c r="O664" s="67">
        <f t="shared" si="10"/>
        <v>188.88</v>
      </c>
      <c r="U664" s="86" t="s">
        <v>7287</v>
      </c>
      <c r="AB664" s="86" t="s">
        <v>5006</v>
      </c>
      <c r="AC664" s="61">
        <v>629.6</v>
      </c>
      <c r="AE664" s="86" t="s">
        <v>0</v>
      </c>
      <c r="AH664" s="66">
        <v>1</v>
      </c>
      <c r="AI664" s="69" t="s">
        <v>5664</v>
      </c>
      <c r="AM664" s="66">
        <v>1</v>
      </c>
      <c r="AV664" s="61"/>
      <c r="BG664" s="98" t="s">
        <v>14709</v>
      </c>
    </row>
    <row r="665" spans="1:59" x14ac:dyDescent="0.2">
      <c r="A665" s="65" t="s">
        <v>3373</v>
      </c>
      <c r="B665" s="91" t="s">
        <v>8098</v>
      </c>
      <c r="C665" s="86" t="s">
        <v>5005</v>
      </c>
      <c r="D665" s="86" t="s">
        <v>7286</v>
      </c>
      <c r="E665" s="87" t="s">
        <v>1083</v>
      </c>
      <c r="F665" s="65">
        <v>1</v>
      </c>
      <c r="G665" s="86" t="s">
        <v>0</v>
      </c>
      <c r="H665" s="86" t="s">
        <v>152</v>
      </c>
      <c r="I665" s="86" t="s">
        <v>152</v>
      </c>
      <c r="J665" s="86" t="s">
        <v>152</v>
      </c>
      <c r="M665" s="86" t="s">
        <v>114</v>
      </c>
      <c r="N665" s="66">
        <v>0</v>
      </c>
      <c r="O665" s="67">
        <f t="shared" si="10"/>
        <v>221.04</v>
      </c>
      <c r="U665" s="86" t="s">
        <v>7287</v>
      </c>
      <c r="AB665" s="86" t="s">
        <v>5006</v>
      </c>
      <c r="AC665" s="61">
        <v>736.8</v>
      </c>
      <c r="AE665" s="86" t="s">
        <v>0</v>
      </c>
      <c r="AH665" s="66">
        <v>1</v>
      </c>
      <c r="AI665" s="69" t="s">
        <v>5665</v>
      </c>
      <c r="AM665" s="66">
        <v>1</v>
      </c>
      <c r="AV665" s="61"/>
      <c r="BG665" s="98" t="s">
        <v>14712</v>
      </c>
    </row>
    <row r="666" spans="1:59" x14ac:dyDescent="0.2">
      <c r="A666" s="65" t="s">
        <v>3374</v>
      </c>
      <c r="B666" s="91" t="s">
        <v>8099</v>
      </c>
      <c r="C666" s="86" t="s">
        <v>5005</v>
      </c>
      <c r="D666" s="86" t="s">
        <v>7286</v>
      </c>
      <c r="E666" s="87" t="s">
        <v>1084</v>
      </c>
      <c r="F666" s="65">
        <v>1</v>
      </c>
      <c r="G666" s="86" t="s">
        <v>0</v>
      </c>
      <c r="H666" s="86" t="s">
        <v>152</v>
      </c>
      <c r="I666" s="86" t="s">
        <v>152</v>
      </c>
      <c r="J666" s="86" t="s">
        <v>152</v>
      </c>
      <c r="M666" s="86" t="s">
        <v>114</v>
      </c>
      <c r="N666" s="66">
        <v>0</v>
      </c>
      <c r="O666" s="67">
        <f t="shared" si="10"/>
        <v>100.94000000000001</v>
      </c>
      <c r="U666" s="86" t="s">
        <v>7287</v>
      </c>
      <c r="AB666" s="86" t="s">
        <v>5006</v>
      </c>
      <c r="AC666" s="61">
        <v>336.4666666666667</v>
      </c>
      <c r="AE666" s="86" t="s">
        <v>0</v>
      </c>
      <c r="AH666" s="66">
        <v>1</v>
      </c>
      <c r="AI666" s="69" t="s">
        <v>5666</v>
      </c>
      <c r="AM666" s="66">
        <v>1</v>
      </c>
      <c r="AV666" s="61"/>
      <c r="BG666" s="98" t="s">
        <v>14715</v>
      </c>
    </row>
    <row r="667" spans="1:59" x14ac:dyDescent="0.2">
      <c r="A667" s="65" t="s">
        <v>3375</v>
      </c>
      <c r="B667" s="91" t="s">
        <v>8100</v>
      </c>
      <c r="C667" s="86" t="s">
        <v>5005</v>
      </c>
      <c r="D667" s="86" t="s">
        <v>7286</v>
      </c>
      <c r="E667" s="87" t="s">
        <v>1085</v>
      </c>
      <c r="F667" s="65">
        <v>1</v>
      </c>
      <c r="G667" s="86" t="s">
        <v>0</v>
      </c>
      <c r="H667" s="86" t="s">
        <v>152</v>
      </c>
      <c r="I667" s="86" t="s">
        <v>152</v>
      </c>
      <c r="J667" s="86" t="s">
        <v>152</v>
      </c>
      <c r="M667" s="86" t="s">
        <v>114</v>
      </c>
      <c r="N667" s="66">
        <v>0</v>
      </c>
      <c r="O667" s="67">
        <f t="shared" si="10"/>
        <v>221.04</v>
      </c>
      <c r="U667" s="86" t="s">
        <v>7287</v>
      </c>
      <c r="AB667" s="86" t="s">
        <v>5006</v>
      </c>
      <c r="AC667" s="61">
        <v>736.8</v>
      </c>
      <c r="AE667" s="86" t="s">
        <v>0</v>
      </c>
      <c r="AH667" s="66">
        <v>1</v>
      </c>
      <c r="AI667" s="69" t="s">
        <v>5667</v>
      </c>
      <c r="AM667" s="66">
        <v>1</v>
      </c>
      <c r="AV667" s="61"/>
      <c r="BG667" s="98" t="s">
        <v>14718</v>
      </c>
    </row>
    <row r="668" spans="1:59" x14ac:dyDescent="0.2">
      <c r="A668" s="65" t="s">
        <v>3376</v>
      </c>
      <c r="B668" s="91" t="s">
        <v>8101</v>
      </c>
      <c r="C668" s="86" t="s">
        <v>5005</v>
      </c>
      <c r="D668" s="86" t="s">
        <v>7286</v>
      </c>
      <c r="E668" s="87" t="s">
        <v>1086</v>
      </c>
      <c r="F668" s="65">
        <v>1</v>
      </c>
      <c r="G668" s="86" t="s">
        <v>0</v>
      </c>
      <c r="H668" s="86" t="s">
        <v>152</v>
      </c>
      <c r="I668" s="86" t="s">
        <v>152</v>
      </c>
      <c r="J668" s="86" t="s">
        <v>152</v>
      </c>
      <c r="M668" s="86" t="s">
        <v>114</v>
      </c>
      <c r="N668" s="66">
        <v>0</v>
      </c>
      <c r="O668" s="67">
        <f t="shared" si="10"/>
        <v>221.04</v>
      </c>
      <c r="U668" s="86" t="s">
        <v>7287</v>
      </c>
      <c r="AB668" s="86" t="s">
        <v>5006</v>
      </c>
      <c r="AC668" s="61">
        <v>736.8</v>
      </c>
      <c r="AE668" s="86" t="s">
        <v>0</v>
      </c>
      <c r="AH668" s="66">
        <v>1</v>
      </c>
      <c r="AI668" s="69" t="s">
        <v>5668</v>
      </c>
      <c r="AM668" s="66">
        <v>1</v>
      </c>
      <c r="AV668" s="61"/>
      <c r="BG668" s="98" t="s">
        <v>14721</v>
      </c>
    </row>
    <row r="669" spans="1:59" x14ac:dyDescent="0.2">
      <c r="A669" s="65" t="s">
        <v>3377</v>
      </c>
      <c r="B669" s="91" t="s">
        <v>8102</v>
      </c>
      <c r="C669" s="86" t="s">
        <v>5005</v>
      </c>
      <c r="D669" s="86" t="s">
        <v>7286</v>
      </c>
      <c r="E669" s="87" t="s">
        <v>1087</v>
      </c>
      <c r="F669" s="65">
        <v>1</v>
      </c>
      <c r="G669" s="86" t="s">
        <v>0</v>
      </c>
      <c r="H669" s="86" t="s">
        <v>152</v>
      </c>
      <c r="I669" s="86" t="s">
        <v>152</v>
      </c>
      <c r="J669" s="86" t="s">
        <v>152</v>
      </c>
      <c r="M669" s="86" t="s">
        <v>114</v>
      </c>
      <c r="N669" s="66">
        <v>0</v>
      </c>
      <c r="O669" s="67">
        <f t="shared" si="10"/>
        <v>221.04</v>
      </c>
      <c r="U669" s="86" t="s">
        <v>7287</v>
      </c>
      <c r="AB669" s="86" t="s">
        <v>5006</v>
      </c>
      <c r="AC669" s="61">
        <v>736.8</v>
      </c>
      <c r="AE669" s="86" t="s">
        <v>0</v>
      </c>
      <c r="AH669" s="66">
        <v>1</v>
      </c>
      <c r="AI669" s="69" t="s">
        <v>5669</v>
      </c>
      <c r="AM669" s="66">
        <v>1</v>
      </c>
      <c r="AV669" s="61"/>
      <c r="BG669" s="98" t="s">
        <v>14724</v>
      </c>
    </row>
    <row r="670" spans="1:59" x14ac:dyDescent="0.2">
      <c r="A670" s="65" t="s">
        <v>3378</v>
      </c>
      <c r="B670" s="91" t="s">
        <v>8103</v>
      </c>
      <c r="C670" s="86" t="s">
        <v>5005</v>
      </c>
      <c r="D670" s="86" t="s">
        <v>7286</v>
      </c>
      <c r="E670" s="87" t="s">
        <v>1088</v>
      </c>
      <c r="F670" s="65">
        <v>1</v>
      </c>
      <c r="G670" s="86" t="s">
        <v>0</v>
      </c>
      <c r="H670" s="86" t="s">
        <v>152</v>
      </c>
      <c r="I670" s="86" t="s">
        <v>152</v>
      </c>
      <c r="J670" s="86" t="s">
        <v>152</v>
      </c>
      <c r="M670" s="86" t="s">
        <v>114</v>
      </c>
      <c r="N670" s="66">
        <v>0</v>
      </c>
      <c r="O670" s="67">
        <f t="shared" si="10"/>
        <v>137.97</v>
      </c>
      <c r="U670" s="86" t="s">
        <v>7287</v>
      </c>
      <c r="AB670" s="86" t="s">
        <v>5006</v>
      </c>
      <c r="AC670" s="61">
        <v>459.90000000000003</v>
      </c>
      <c r="AE670" s="86" t="s">
        <v>0</v>
      </c>
      <c r="AH670" s="66">
        <v>1</v>
      </c>
      <c r="AI670" s="69" t="s">
        <v>5670</v>
      </c>
      <c r="AM670" s="66">
        <v>1</v>
      </c>
      <c r="AV670" s="61"/>
      <c r="BG670" s="98" t="s">
        <v>14727</v>
      </c>
    </row>
    <row r="671" spans="1:59" x14ac:dyDescent="0.2">
      <c r="A671" s="65" t="s">
        <v>3379</v>
      </c>
      <c r="B671" s="91" t="s">
        <v>8104</v>
      </c>
      <c r="C671" s="86" t="s">
        <v>5005</v>
      </c>
      <c r="D671" s="86" t="s">
        <v>7286</v>
      </c>
      <c r="E671" s="87" t="s">
        <v>1089</v>
      </c>
      <c r="F671" s="65">
        <v>1</v>
      </c>
      <c r="G671" s="86" t="s">
        <v>0</v>
      </c>
      <c r="H671" s="86" t="s">
        <v>152</v>
      </c>
      <c r="I671" s="86" t="s">
        <v>152</v>
      </c>
      <c r="J671" s="86" t="s">
        <v>152</v>
      </c>
      <c r="M671" s="86" t="s">
        <v>114</v>
      </c>
      <c r="N671" s="66">
        <v>0</v>
      </c>
      <c r="O671" s="67">
        <f t="shared" si="10"/>
        <v>104</v>
      </c>
      <c r="U671" s="86" t="s">
        <v>7287</v>
      </c>
      <c r="AB671" s="86" t="s">
        <v>5006</v>
      </c>
      <c r="AC671" s="61">
        <v>346.66666666666669</v>
      </c>
      <c r="AE671" s="86" t="s">
        <v>0</v>
      </c>
      <c r="AH671" s="66">
        <v>1</v>
      </c>
      <c r="AI671" s="69" t="s">
        <v>5671</v>
      </c>
      <c r="AM671" s="66">
        <v>1</v>
      </c>
      <c r="AV671" s="61"/>
      <c r="BG671" s="98" t="s">
        <v>12348</v>
      </c>
    </row>
    <row r="672" spans="1:59" x14ac:dyDescent="0.2">
      <c r="A672" s="65" t="s">
        <v>3380</v>
      </c>
      <c r="B672" s="91" t="s">
        <v>8105</v>
      </c>
      <c r="C672" s="86" t="s">
        <v>5005</v>
      </c>
      <c r="D672" s="86" t="s">
        <v>7286</v>
      </c>
      <c r="E672" s="87" t="s">
        <v>1090</v>
      </c>
      <c r="F672" s="65">
        <v>1</v>
      </c>
      <c r="G672" s="86" t="s">
        <v>0</v>
      </c>
      <c r="H672" s="86" t="s">
        <v>152</v>
      </c>
      <c r="I672" s="86" t="s">
        <v>152</v>
      </c>
      <c r="J672" s="86" t="s">
        <v>152</v>
      </c>
      <c r="M672" s="86" t="s">
        <v>114</v>
      </c>
      <c r="N672" s="66">
        <v>0</v>
      </c>
      <c r="O672" s="67">
        <f t="shared" si="10"/>
        <v>164.61</v>
      </c>
      <c r="U672" s="86" t="s">
        <v>7287</v>
      </c>
      <c r="AB672" s="86" t="s">
        <v>5006</v>
      </c>
      <c r="AC672" s="61">
        <v>548.70000000000005</v>
      </c>
      <c r="AE672" s="86" t="s">
        <v>0</v>
      </c>
      <c r="AH672" s="66">
        <v>1</v>
      </c>
      <c r="AI672" s="69" t="s">
        <v>5672</v>
      </c>
      <c r="AM672" s="66">
        <v>1</v>
      </c>
      <c r="AV672" s="61"/>
      <c r="BG672" s="98" t="s">
        <v>12349</v>
      </c>
    </row>
    <row r="673" spans="1:59" x14ac:dyDescent="0.2">
      <c r="A673" s="65" t="s">
        <v>3381</v>
      </c>
      <c r="B673" s="91" t="s">
        <v>8106</v>
      </c>
      <c r="C673" s="86" t="s">
        <v>5005</v>
      </c>
      <c r="D673" s="86" t="s">
        <v>7286</v>
      </c>
      <c r="E673" s="87" t="s">
        <v>1091</v>
      </c>
      <c r="F673" s="65">
        <v>1</v>
      </c>
      <c r="G673" s="86" t="s">
        <v>0</v>
      </c>
      <c r="H673" s="86" t="s">
        <v>152</v>
      </c>
      <c r="I673" s="86" t="s">
        <v>152</v>
      </c>
      <c r="J673" s="86" t="s">
        <v>152</v>
      </c>
      <c r="M673" s="86" t="s">
        <v>114</v>
      </c>
      <c r="N673" s="66">
        <v>0</v>
      </c>
      <c r="O673" s="67">
        <f t="shared" si="10"/>
        <v>196.78</v>
      </c>
      <c r="U673" s="86" t="s">
        <v>7287</v>
      </c>
      <c r="AB673" s="86" t="s">
        <v>5006</v>
      </c>
      <c r="AC673" s="61">
        <v>655.93333333333339</v>
      </c>
      <c r="AE673" s="86" t="s">
        <v>0</v>
      </c>
      <c r="AH673" s="66">
        <v>1</v>
      </c>
      <c r="AI673" s="69" t="s">
        <v>5673</v>
      </c>
      <c r="AM673" s="66">
        <v>1</v>
      </c>
      <c r="AV673" s="61"/>
      <c r="BG673" s="98" t="s">
        <v>12350</v>
      </c>
    </row>
    <row r="674" spans="1:59" x14ac:dyDescent="0.2">
      <c r="A674" s="65" t="s">
        <v>3382</v>
      </c>
      <c r="B674" s="91" t="s">
        <v>8107</v>
      </c>
      <c r="C674" s="86" t="s">
        <v>5005</v>
      </c>
      <c r="D674" s="86" t="s">
        <v>7286</v>
      </c>
      <c r="E674" s="87" t="s">
        <v>1092</v>
      </c>
      <c r="F674" s="65">
        <v>1</v>
      </c>
      <c r="G674" s="86" t="s">
        <v>0</v>
      </c>
      <c r="H674" s="86" t="s">
        <v>152</v>
      </c>
      <c r="I674" s="86" t="s">
        <v>152</v>
      </c>
      <c r="J674" s="86" t="s">
        <v>152</v>
      </c>
      <c r="M674" s="86" t="s">
        <v>114</v>
      </c>
      <c r="N674" s="66">
        <v>0</v>
      </c>
      <c r="O674" s="67">
        <f t="shared" si="10"/>
        <v>76.650000000000006</v>
      </c>
      <c r="U674" s="86" t="s">
        <v>7287</v>
      </c>
      <c r="AB674" s="86" t="s">
        <v>5006</v>
      </c>
      <c r="AC674" s="61">
        <v>255.50000000000003</v>
      </c>
      <c r="AE674" s="86" t="s">
        <v>0</v>
      </c>
      <c r="AH674" s="66">
        <v>1</v>
      </c>
      <c r="AI674" s="69" t="s">
        <v>5674</v>
      </c>
      <c r="AM674" s="66">
        <v>1</v>
      </c>
      <c r="AV674" s="61"/>
      <c r="BG674" s="98" t="s">
        <v>12351</v>
      </c>
    </row>
    <row r="675" spans="1:59" x14ac:dyDescent="0.2">
      <c r="A675" s="65" t="s">
        <v>3383</v>
      </c>
      <c r="B675" s="91" t="s">
        <v>8108</v>
      </c>
      <c r="C675" s="86" t="s">
        <v>5005</v>
      </c>
      <c r="D675" s="86" t="s">
        <v>7286</v>
      </c>
      <c r="E675" s="87" t="s">
        <v>1093</v>
      </c>
      <c r="F675" s="65">
        <v>1</v>
      </c>
      <c r="G675" s="86" t="s">
        <v>0</v>
      </c>
      <c r="H675" s="86" t="s">
        <v>152</v>
      </c>
      <c r="I675" s="86" t="s">
        <v>152</v>
      </c>
      <c r="J675" s="86" t="s">
        <v>152</v>
      </c>
      <c r="M675" s="86" t="s">
        <v>114</v>
      </c>
      <c r="N675" s="66">
        <v>0</v>
      </c>
      <c r="O675" s="67">
        <f t="shared" si="10"/>
        <v>196.78</v>
      </c>
      <c r="U675" s="86" t="s">
        <v>7287</v>
      </c>
      <c r="AB675" s="86" t="s">
        <v>5006</v>
      </c>
      <c r="AC675" s="61">
        <v>655.93333333333339</v>
      </c>
      <c r="AE675" s="86" t="s">
        <v>0</v>
      </c>
      <c r="AH675" s="66">
        <v>1</v>
      </c>
      <c r="AI675" s="69" t="s">
        <v>5675</v>
      </c>
      <c r="AM675" s="66">
        <v>1</v>
      </c>
      <c r="AV675" s="61"/>
      <c r="BG675" s="98" t="s">
        <v>12352</v>
      </c>
    </row>
    <row r="676" spans="1:59" x14ac:dyDescent="0.2">
      <c r="A676" s="65" t="s">
        <v>3384</v>
      </c>
      <c r="B676" s="91" t="s">
        <v>8109</v>
      </c>
      <c r="C676" s="86" t="s">
        <v>5005</v>
      </c>
      <c r="D676" s="86" t="s">
        <v>7286</v>
      </c>
      <c r="E676" s="87" t="s">
        <v>1094</v>
      </c>
      <c r="F676" s="65">
        <v>1</v>
      </c>
      <c r="G676" s="86" t="s">
        <v>0</v>
      </c>
      <c r="H676" s="86" t="s">
        <v>152</v>
      </c>
      <c r="I676" s="86" t="s">
        <v>152</v>
      </c>
      <c r="J676" s="86" t="s">
        <v>152</v>
      </c>
      <c r="M676" s="86" t="s">
        <v>114</v>
      </c>
      <c r="N676" s="66">
        <v>0</v>
      </c>
      <c r="O676" s="67">
        <f t="shared" si="10"/>
        <v>196.78</v>
      </c>
      <c r="U676" s="86" t="s">
        <v>7287</v>
      </c>
      <c r="AB676" s="86" t="s">
        <v>5006</v>
      </c>
      <c r="AC676" s="61">
        <v>655.93333333333339</v>
      </c>
      <c r="AE676" s="86" t="s">
        <v>0</v>
      </c>
      <c r="AH676" s="66">
        <v>1</v>
      </c>
      <c r="AI676" s="69" t="s">
        <v>5676</v>
      </c>
      <c r="AM676" s="66">
        <v>1</v>
      </c>
      <c r="AV676" s="61"/>
      <c r="BG676" s="98" t="s">
        <v>12353</v>
      </c>
    </row>
    <row r="677" spans="1:59" x14ac:dyDescent="0.2">
      <c r="A677" s="65" t="s">
        <v>3385</v>
      </c>
      <c r="B677" s="91" t="s">
        <v>8110</v>
      </c>
      <c r="C677" s="86" t="s">
        <v>5005</v>
      </c>
      <c r="D677" s="86" t="s">
        <v>7286</v>
      </c>
      <c r="E677" s="87" t="s">
        <v>1095</v>
      </c>
      <c r="F677" s="65">
        <v>1</v>
      </c>
      <c r="G677" s="86" t="s">
        <v>0</v>
      </c>
      <c r="H677" s="86" t="s">
        <v>152</v>
      </c>
      <c r="I677" s="86" t="s">
        <v>152</v>
      </c>
      <c r="J677" s="86" t="s">
        <v>152</v>
      </c>
      <c r="M677" s="86" t="s">
        <v>114</v>
      </c>
      <c r="N677" s="66">
        <v>0</v>
      </c>
      <c r="O677" s="67">
        <f t="shared" si="10"/>
        <v>196.78</v>
      </c>
      <c r="U677" s="86" t="s">
        <v>7287</v>
      </c>
      <c r="AB677" s="86" t="s">
        <v>5006</v>
      </c>
      <c r="AC677" s="61">
        <v>655.93333333333339</v>
      </c>
      <c r="AE677" s="86" t="s">
        <v>0</v>
      </c>
      <c r="AH677" s="66">
        <v>1</v>
      </c>
      <c r="AI677" s="69" t="s">
        <v>5677</v>
      </c>
      <c r="AM677" s="66">
        <v>1</v>
      </c>
      <c r="AV677" s="61"/>
      <c r="BG677" s="98" t="s">
        <v>12354</v>
      </c>
    </row>
    <row r="678" spans="1:59" x14ac:dyDescent="0.2">
      <c r="A678" s="65" t="s">
        <v>3386</v>
      </c>
      <c r="B678" s="91" t="s">
        <v>8111</v>
      </c>
      <c r="C678" s="86" t="s">
        <v>5005</v>
      </c>
      <c r="D678" s="86" t="s">
        <v>7286</v>
      </c>
      <c r="E678" s="87" t="s">
        <v>1096</v>
      </c>
      <c r="F678" s="65">
        <v>1</v>
      </c>
      <c r="G678" s="86" t="s">
        <v>0</v>
      </c>
      <c r="H678" s="86" t="s">
        <v>152</v>
      </c>
      <c r="I678" s="86" t="s">
        <v>152</v>
      </c>
      <c r="J678" s="86" t="s">
        <v>152</v>
      </c>
      <c r="M678" s="86" t="s">
        <v>114</v>
      </c>
      <c r="N678" s="66">
        <v>0</v>
      </c>
      <c r="O678" s="67">
        <f t="shared" si="10"/>
        <v>104</v>
      </c>
      <c r="U678" s="86" t="s">
        <v>7287</v>
      </c>
      <c r="AB678" s="86" t="s">
        <v>5006</v>
      </c>
      <c r="AC678" s="61">
        <v>346.66666666666669</v>
      </c>
      <c r="AE678" s="86" t="s">
        <v>0</v>
      </c>
      <c r="AH678" s="66">
        <v>1</v>
      </c>
      <c r="AI678" s="69" t="s">
        <v>5678</v>
      </c>
      <c r="AM678" s="66">
        <v>1</v>
      </c>
      <c r="AV678" s="61"/>
      <c r="BG678" s="98" t="s">
        <v>12355</v>
      </c>
    </row>
    <row r="679" spans="1:59" x14ac:dyDescent="0.2">
      <c r="A679" s="65" t="s">
        <v>3387</v>
      </c>
      <c r="B679" s="91" t="s">
        <v>8112</v>
      </c>
      <c r="C679" s="86" t="s">
        <v>5005</v>
      </c>
      <c r="D679" s="86" t="s">
        <v>7286</v>
      </c>
      <c r="E679" s="87" t="s">
        <v>1097</v>
      </c>
      <c r="F679" s="65">
        <v>1</v>
      </c>
      <c r="G679" s="86" t="s">
        <v>0</v>
      </c>
      <c r="H679" s="86" t="s">
        <v>152</v>
      </c>
      <c r="I679" s="86" t="s">
        <v>152</v>
      </c>
      <c r="J679" s="86" t="s">
        <v>152</v>
      </c>
      <c r="M679" s="86" t="s">
        <v>114</v>
      </c>
      <c r="N679" s="66">
        <v>0</v>
      </c>
      <c r="O679" s="67">
        <f t="shared" si="10"/>
        <v>137.97</v>
      </c>
      <c r="U679" s="86" t="s">
        <v>7287</v>
      </c>
      <c r="AB679" s="86" t="s">
        <v>5006</v>
      </c>
      <c r="AC679" s="61">
        <v>459.90000000000003</v>
      </c>
      <c r="AE679" s="86" t="s">
        <v>0</v>
      </c>
      <c r="AH679" s="66">
        <v>1</v>
      </c>
      <c r="AI679" s="69" t="s">
        <v>5679</v>
      </c>
      <c r="AM679" s="66">
        <v>1</v>
      </c>
      <c r="AV679" s="61"/>
      <c r="BG679" s="98" t="s">
        <v>14730</v>
      </c>
    </row>
    <row r="680" spans="1:59" x14ac:dyDescent="0.2">
      <c r="A680" s="65" t="s">
        <v>3388</v>
      </c>
      <c r="B680" s="91" t="s">
        <v>8113</v>
      </c>
      <c r="C680" s="86" t="s">
        <v>5005</v>
      </c>
      <c r="D680" s="86" t="s">
        <v>7286</v>
      </c>
      <c r="E680" s="87" t="s">
        <v>1098</v>
      </c>
      <c r="F680" s="65">
        <v>1</v>
      </c>
      <c r="G680" s="86" t="s">
        <v>0</v>
      </c>
      <c r="H680" s="86" t="s">
        <v>152</v>
      </c>
      <c r="I680" s="86" t="s">
        <v>152</v>
      </c>
      <c r="J680" s="86" t="s">
        <v>152</v>
      </c>
      <c r="M680" s="86" t="s">
        <v>114</v>
      </c>
      <c r="N680" s="66">
        <v>0</v>
      </c>
      <c r="O680" s="67">
        <f t="shared" si="10"/>
        <v>188.88</v>
      </c>
      <c r="U680" s="86" t="s">
        <v>7287</v>
      </c>
      <c r="AB680" s="86" t="s">
        <v>5006</v>
      </c>
      <c r="AC680" s="61">
        <v>629.6</v>
      </c>
      <c r="AE680" s="86" t="s">
        <v>0</v>
      </c>
      <c r="AH680" s="66">
        <v>1</v>
      </c>
      <c r="AI680" s="69" t="s">
        <v>5680</v>
      </c>
      <c r="AM680" s="66">
        <v>1</v>
      </c>
      <c r="AV680" s="61"/>
      <c r="BG680" s="98" t="s">
        <v>14733</v>
      </c>
    </row>
    <row r="681" spans="1:59" x14ac:dyDescent="0.2">
      <c r="A681" s="65" t="s">
        <v>3389</v>
      </c>
      <c r="B681" s="91" t="s">
        <v>8114</v>
      </c>
      <c r="C681" s="86" t="s">
        <v>5005</v>
      </c>
      <c r="D681" s="86" t="s">
        <v>7286</v>
      </c>
      <c r="E681" s="87" t="s">
        <v>1099</v>
      </c>
      <c r="F681" s="65">
        <v>1</v>
      </c>
      <c r="G681" s="86" t="s">
        <v>0</v>
      </c>
      <c r="H681" s="86" t="s">
        <v>152</v>
      </c>
      <c r="I681" s="86" t="s">
        <v>152</v>
      </c>
      <c r="J681" s="86" t="s">
        <v>152</v>
      </c>
      <c r="M681" s="86" t="s">
        <v>114</v>
      </c>
      <c r="N681" s="66">
        <v>0</v>
      </c>
      <c r="O681" s="67">
        <f t="shared" si="10"/>
        <v>221.04</v>
      </c>
      <c r="U681" s="86" t="s">
        <v>7287</v>
      </c>
      <c r="AB681" s="86" t="s">
        <v>5006</v>
      </c>
      <c r="AC681" s="61">
        <v>736.8</v>
      </c>
      <c r="AE681" s="86" t="s">
        <v>0</v>
      </c>
      <c r="AH681" s="66">
        <v>1</v>
      </c>
      <c r="AI681" s="69" t="s">
        <v>5681</v>
      </c>
      <c r="AM681" s="66">
        <v>1</v>
      </c>
      <c r="AV681" s="61"/>
      <c r="BG681" s="98" t="s">
        <v>14736</v>
      </c>
    </row>
    <row r="682" spans="1:59" x14ac:dyDescent="0.2">
      <c r="A682" s="65" t="s">
        <v>3390</v>
      </c>
      <c r="B682" s="91" t="s">
        <v>8115</v>
      </c>
      <c r="C682" s="86" t="s">
        <v>5005</v>
      </c>
      <c r="D682" s="86" t="s">
        <v>7286</v>
      </c>
      <c r="E682" s="87" t="s">
        <v>1100</v>
      </c>
      <c r="F682" s="65">
        <v>1</v>
      </c>
      <c r="G682" s="86" t="s">
        <v>0</v>
      </c>
      <c r="H682" s="86" t="s">
        <v>152</v>
      </c>
      <c r="I682" s="86" t="s">
        <v>152</v>
      </c>
      <c r="J682" s="86" t="s">
        <v>152</v>
      </c>
      <c r="M682" s="86" t="s">
        <v>114</v>
      </c>
      <c r="N682" s="66">
        <v>0</v>
      </c>
      <c r="O682" s="67">
        <f t="shared" si="10"/>
        <v>100.94000000000001</v>
      </c>
      <c r="U682" s="86" t="s">
        <v>7287</v>
      </c>
      <c r="AB682" s="86" t="s">
        <v>5006</v>
      </c>
      <c r="AC682" s="61">
        <v>336.4666666666667</v>
      </c>
      <c r="AE682" s="86" t="s">
        <v>0</v>
      </c>
      <c r="AH682" s="66">
        <v>1</v>
      </c>
      <c r="AI682" s="69" t="s">
        <v>5682</v>
      </c>
      <c r="AM682" s="66">
        <v>1</v>
      </c>
      <c r="AV682" s="61"/>
      <c r="BG682" s="98" t="s">
        <v>14739</v>
      </c>
    </row>
    <row r="683" spans="1:59" x14ac:dyDescent="0.2">
      <c r="A683" s="65" t="s">
        <v>3391</v>
      </c>
      <c r="B683" s="91" t="s">
        <v>8116</v>
      </c>
      <c r="C683" s="86" t="s">
        <v>5005</v>
      </c>
      <c r="D683" s="86" t="s">
        <v>7286</v>
      </c>
      <c r="E683" s="87" t="s">
        <v>1101</v>
      </c>
      <c r="F683" s="65">
        <v>1</v>
      </c>
      <c r="G683" s="86" t="s">
        <v>0</v>
      </c>
      <c r="H683" s="86" t="s">
        <v>152</v>
      </c>
      <c r="I683" s="86" t="s">
        <v>152</v>
      </c>
      <c r="J683" s="86" t="s">
        <v>152</v>
      </c>
      <c r="M683" s="86" t="s">
        <v>114</v>
      </c>
      <c r="N683" s="66">
        <v>0</v>
      </c>
      <c r="O683" s="67">
        <f t="shared" si="10"/>
        <v>221.04</v>
      </c>
      <c r="U683" s="86" t="s">
        <v>7287</v>
      </c>
      <c r="AB683" s="86" t="s">
        <v>5006</v>
      </c>
      <c r="AC683" s="61">
        <v>736.8</v>
      </c>
      <c r="AE683" s="86" t="s">
        <v>0</v>
      </c>
      <c r="AH683" s="66">
        <v>1</v>
      </c>
      <c r="AI683" s="69" t="s">
        <v>5683</v>
      </c>
      <c r="AM683" s="66">
        <v>1</v>
      </c>
      <c r="AV683" s="61"/>
      <c r="BG683" s="98" t="s">
        <v>14742</v>
      </c>
    </row>
    <row r="684" spans="1:59" x14ac:dyDescent="0.2">
      <c r="A684" s="65" t="s">
        <v>3392</v>
      </c>
      <c r="B684" s="91" t="s">
        <v>8117</v>
      </c>
      <c r="C684" s="86" t="s">
        <v>5005</v>
      </c>
      <c r="D684" s="86" t="s">
        <v>7286</v>
      </c>
      <c r="E684" s="87" t="s">
        <v>1102</v>
      </c>
      <c r="F684" s="65">
        <v>1</v>
      </c>
      <c r="G684" s="86" t="s">
        <v>0</v>
      </c>
      <c r="H684" s="86" t="s">
        <v>152</v>
      </c>
      <c r="I684" s="86" t="s">
        <v>152</v>
      </c>
      <c r="J684" s="86" t="s">
        <v>152</v>
      </c>
      <c r="M684" s="86" t="s">
        <v>114</v>
      </c>
      <c r="N684" s="66">
        <v>0</v>
      </c>
      <c r="O684" s="67">
        <f t="shared" si="10"/>
        <v>221.04</v>
      </c>
      <c r="U684" s="86" t="s">
        <v>7287</v>
      </c>
      <c r="AB684" s="86" t="s">
        <v>5006</v>
      </c>
      <c r="AC684" s="61">
        <v>736.8</v>
      </c>
      <c r="AE684" s="86" t="s">
        <v>0</v>
      </c>
      <c r="AH684" s="66">
        <v>1</v>
      </c>
      <c r="AI684" s="69" t="s">
        <v>5684</v>
      </c>
      <c r="AM684" s="66">
        <v>1</v>
      </c>
      <c r="AV684" s="61"/>
      <c r="BG684" s="98" t="s">
        <v>14745</v>
      </c>
    </row>
    <row r="685" spans="1:59" x14ac:dyDescent="0.2">
      <c r="A685" s="65" t="s">
        <v>3393</v>
      </c>
      <c r="B685" s="91" t="s">
        <v>8118</v>
      </c>
      <c r="C685" s="86" t="s">
        <v>5005</v>
      </c>
      <c r="D685" s="86" t="s">
        <v>7286</v>
      </c>
      <c r="E685" s="87" t="s">
        <v>1103</v>
      </c>
      <c r="F685" s="65">
        <v>1</v>
      </c>
      <c r="G685" s="86" t="s">
        <v>0</v>
      </c>
      <c r="H685" s="86" t="s">
        <v>152</v>
      </c>
      <c r="I685" s="86" t="s">
        <v>152</v>
      </c>
      <c r="J685" s="86" t="s">
        <v>152</v>
      </c>
      <c r="M685" s="86" t="s">
        <v>114</v>
      </c>
      <c r="N685" s="66">
        <v>0</v>
      </c>
      <c r="O685" s="67">
        <f t="shared" si="10"/>
        <v>221.04</v>
      </c>
      <c r="U685" s="86" t="s">
        <v>7287</v>
      </c>
      <c r="AB685" s="86" t="s">
        <v>5006</v>
      </c>
      <c r="AC685" s="61">
        <v>736.8</v>
      </c>
      <c r="AE685" s="86" t="s">
        <v>0</v>
      </c>
      <c r="AH685" s="66">
        <v>1</v>
      </c>
      <c r="AI685" s="69" t="s">
        <v>5685</v>
      </c>
      <c r="AM685" s="66">
        <v>1</v>
      </c>
      <c r="AV685" s="61"/>
      <c r="BG685" s="98" t="s">
        <v>14748</v>
      </c>
    </row>
    <row r="686" spans="1:59" x14ac:dyDescent="0.2">
      <c r="A686" s="65" t="s">
        <v>3394</v>
      </c>
      <c r="B686" s="91" t="s">
        <v>8119</v>
      </c>
      <c r="C686" s="86" t="s">
        <v>5005</v>
      </c>
      <c r="D686" s="86" t="s">
        <v>7286</v>
      </c>
      <c r="E686" s="87" t="s">
        <v>1104</v>
      </c>
      <c r="F686" s="65">
        <v>1</v>
      </c>
      <c r="G686" s="86" t="s">
        <v>0</v>
      </c>
      <c r="H686" s="86" t="s">
        <v>152</v>
      </c>
      <c r="I686" s="86" t="s">
        <v>152</v>
      </c>
      <c r="J686" s="86" t="s">
        <v>152</v>
      </c>
      <c r="M686" s="86" t="s">
        <v>114</v>
      </c>
      <c r="N686" s="66">
        <v>0</v>
      </c>
      <c r="O686" s="67">
        <f t="shared" si="10"/>
        <v>137.97</v>
      </c>
      <c r="U686" s="86" t="s">
        <v>7287</v>
      </c>
      <c r="AB686" s="86" t="s">
        <v>5006</v>
      </c>
      <c r="AC686" s="61">
        <v>459.90000000000003</v>
      </c>
      <c r="AE686" s="86" t="s">
        <v>0</v>
      </c>
      <c r="AH686" s="66">
        <v>1</v>
      </c>
      <c r="AI686" s="69" t="s">
        <v>5686</v>
      </c>
      <c r="AM686" s="66">
        <v>1</v>
      </c>
      <c r="AV686" s="61"/>
      <c r="BG686" s="98" t="s">
        <v>14751</v>
      </c>
    </row>
    <row r="687" spans="1:59" x14ac:dyDescent="0.2">
      <c r="A687" s="65" t="s">
        <v>3395</v>
      </c>
      <c r="B687" s="91" t="s">
        <v>8120</v>
      </c>
      <c r="C687" s="86" t="s">
        <v>5005</v>
      </c>
      <c r="D687" s="86" t="s">
        <v>7286</v>
      </c>
      <c r="E687" s="87" t="s">
        <v>1105</v>
      </c>
      <c r="F687" s="65">
        <v>1</v>
      </c>
      <c r="G687" s="86" t="s">
        <v>0</v>
      </c>
      <c r="H687" s="86" t="s">
        <v>152</v>
      </c>
      <c r="I687" s="86" t="s">
        <v>152</v>
      </c>
      <c r="J687" s="86" t="s">
        <v>152</v>
      </c>
      <c r="M687" s="86" t="s">
        <v>114</v>
      </c>
      <c r="N687" s="66">
        <v>0</v>
      </c>
      <c r="O687" s="67">
        <f t="shared" si="10"/>
        <v>140.85</v>
      </c>
      <c r="U687" s="86" t="s">
        <v>7287</v>
      </c>
      <c r="AB687" s="86" t="s">
        <v>5006</v>
      </c>
      <c r="AC687" s="61">
        <v>469.5</v>
      </c>
      <c r="AE687" s="86" t="s">
        <v>0</v>
      </c>
      <c r="AH687" s="66">
        <v>1</v>
      </c>
      <c r="AI687" s="69" t="s">
        <v>5687</v>
      </c>
      <c r="AM687" s="66">
        <v>1</v>
      </c>
      <c r="AV687" s="61"/>
      <c r="BG687" s="98" t="s">
        <v>13280</v>
      </c>
    </row>
    <row r="688" spans="1:59" x14ac:dyDescent="0.2">
      <c r="A688" s="65" t="s">
        <v>3396</v>
      </c>
      <c r="B688" s="91" t="s">
        <v>8121</v>
      </c>
      <c r="C688" s="86" t="s">
        <v>5005</v>
      </c>
      <c r="D688" s="86" t="s">
        <v>7286</v>
      </c>
      <c r="E688" s="87" t="s">
        <v>1106</v>
      </c>
      <c r="F688" s="65">
        <v>1</v>
      </c>
      <c r="G688" s="86" t="s">
        <v>0</v>
      </c>
      <c r="H688" s="86" t="s">
        <v>152</v>
      </c>
      <c r="I688" s="86" t="s">
        <v>152</v>
      </c>
      <c r="J688" s="86" t="s">
        <v>152</v>
      </c>
      <c r="M688" s="86" t="s">
        <v>114</v>
      </c>
      <c r="N688" s="66">
        <v>0</v>
      </c>
      <c r="O688" s="67">
        <f t="shared" si="10"/>
        <v>208.81000000000003</v>
      </c>
      <c r="U688" s="86" t="s">
        <v>7287</v>
      </c>
      <c r="AB688" s="86" t="s">
        <v>5006</v>
      </c>
      <c r="AC688" s="61">
        <v>696.03333333333342</v>
      </c>
      <c r="AE688" s="86" t="s">
        <v>0</v>
      </c>
      <c r="AH688" s="66">
        <v>1</v>
      </c>
      <c r="AI688" s="69" t="s">
        <v>5688</v>
      </c>
      <c r="AM688" s="66">
        <v>1</v>
      </c>
      <c r="AV688" s="61"/>
      <c r="BG688" s="98" t="s">
        <v>13283</v>
      </c>
    </row>
    <row r="689" spans="1:59" x14ac:dyDescent="0.2">
      <c r="A689" s="65" t="s">
        <v>3397</v>
      </c>
      <c r="B689" s="91" t="s">
        <v>8122</v>
      </c>
      <c r="C689" s="86" t="s">
        <v>5005</v>
      </c>
      <c r="D689" s="86" t="s">
        <v>7286</v>
      </c>
      <c r="E689" s="87" t="s">
        <v>1107</v>
      </c>
      <c r="F689" s="65">
        <v>1</v>
      </c>
      <c r="G689" s="86" t="s">
        <v>0</v>
      </c>
      <c r="H689" s="86" t="s">
        <v>152</v>
      </c>
      <c r="I689" s="86" t="s">
        <v>152</v>
      </c>
      <c r="J689" s="86" t="s">
        <v>152</v>
      </c>
      <c r="M689" s="86" t="s">
        <v>114</v>
      </c>
      <c r="N689" s="66">
        <v>0</v>
      </c>
      <c r="O689" s="67">
        <f t="shared" si="10"/>
        <v>244.47999999999996</v>
      </c>
      <c r="U689" s="86" t="s">
        <v>7287</v>
      </c>
      <c r="AB689" s="86" t="s">
        <v>5006</v>
      </c>
      <c r="AC689" s="61">
        <v>814.93333333333328</v>
      </c>
      <c r="AE689" s="86" t="s">
        <v>0</v>
      </c>
      <c r="AH689" s="66">
        <v>1</v>
      </c>
      <c r="AI689" s="69" t="s">
        <v>5689</v>
      </c>
      <c r="AM689" s="66">
        <v>1</v>
      </c>
      <c r="AV689" s="61"/>
      <c r="BG689" s="98" t="s">
        <v>13286</v>
      </c>
    </row>
    <row r="690" spans="1:59" x14ac:dyDescent="0.2">
      <c r="A690" s="65" t="s">
        <v>3398</v>
      </c>
      <c r="B690" s="91" t="s">
        <v>8123</v>
      </c>
      <c r="C690" s="86" t="s">
        <v>5005</v>
      </c>
      <c r="D690" s="86" t="s">
        <v>7286</v>
      </c>
      <c r="E690" s="87" t="s">
        <v>1108</v>
      </c>
      <c r="F690" s="65">
        <v>1</v>
      </c>
      <c r="G690" s="86" t="s">
        <v>0</v>
      </c>
      <c r="H690" s="86" t="s">
        <v>152</v>
      </c>
      <c r="I690" s="86" t="s">
        <v>152</v>
      </c>
      <c r="J690" s="86" t="s">
        <v>152</v>
      </c>
      <c r="M690" s="86" t="s">
        <v>114</v>
      </c>
      <c r="N690" s="66">
        <v>0</v>
      </c>
      <c r="O690" s="67">
        <f t="shared" si="10"/>
        <v>103.23</v>
      </c>
      <c r="U690" s="86" t="s">
        <v>7287</v>
      </c>
      <c r="AB690" s="86" t="s">
        <v>5006</v>
      </c>
      <c r="AC690" s="61">
        <v>344.1</v>
      </c>
      <c r="AE690" s="86" t="s">
        <v>0</v>
      </c>
      <c r="AH690" s="66">
        <v>1</v>
      </c>
      <c r="AI690" s="69" t="s">
        <v>5690</v>
      </c>
      <c r="AM690" s="66">
        <v>1</v>
      </c>
      <c r="AV690" s="61"/>
      <c r="BG690" s="98" t="s">
        <v>13289</v>
      </c>
    </row>
    <row r="691" spans="1:59" x14ac:dyDescent="0.2">
      <c r="A691" s="65" t="s">
        <v>3399</v>
      </c>
      <c r="B691" s="91" t="s">
        <v>8124</v>
      </c>
      <c r="C691" s="86" t="s">
        <v>5005</v>
      </c>
      <c r="D691" s="86" t="s">
        <v>7286</v>
      </c>
      <c r="E691" s="87" t="s">
        <v>1109</v>
      </c>
      <c r="F691" s="65">
        <v>1</v>
      </c>
      <c r="G691" s="86" t="s">
        <v>0</v>
      </c>
      <c r="H691" s="86" t="s">
        <v>152</v>
      </c>
      <c r="I691" s="86" t="s">
        <v>152</v>
      </c>
      <c r="J691" s="86" t="s">
        <v>152</v>
      </c>
      <c r="M691" s="86" t="s">
        <v>114</v>
      </c>
      <c r="N691" s="66">
        <v>0</v>
      </c>
      <c r="O691" s="67">
        <f t="shared" si="10"/>
        <v>244.47999999999996</v>
      </c>
      <c r="U691" s="86" t="s">
        <v>7287</v>
      </c>
      <c r="AB691" s="86" t="s">
        <v>5006</v>
      </c>
      <c r="AC691" s="61">
        <v>814.93333333333328</v>
      </c>
      <c r="AE691" s="86" t="s">
        <v>0</v>
      </c>
      <c r="AH691" s="66">
        <v>1</v>
      </c>
      <c r="AI691" s="69" t="s">
        <v>5691</v>
      </c>
      <c r="AM691" s="66">
        <v>1</v>
      </c>
      <c r="AV691" s="61"/>
      <c r="BG691" s="98" t="s">
        <v>13292</v>
      </c>
    </row>
    <row r="692" spans="1:59" x14ac:dyDescent="0.2">
      <c r="A692" s="65" t="s">
        <v>3400</v>
      </c>
      <c r="B692" s="91" t="s">
        <v>8125</v>
      </c>
      <c r="C692" s="86" t="s">
        <v>5005</v>
      </c>
      <c r="D692" s="86" t="s">
        <v>7286</v>
      </c>
      <c r="E692" s="87" t="s">
        <v>1110</v>
      </c>
      <c r="F692" s="65">
        <v>1</v>
      </c>
      <c r="G692" s="86" t="s">
        <v>0</v>
      </c>
      <c r="H692" s="86" t="s">
        <v>152</v>
      </c>
      <c r="I692" s="86" t="s">
        <v>152</v>
      </c>
      <c r="J692" s="86" t="s">
        <v>152</v>
      </c>
      <c r="M692" s="86" t="s">
        <v>114</v>
      </c>
      <c r="N692" s="66">
        <v>0</v>
      </c>
      <c r="O692" s="67">
        <f t="shared" si="10"/>
        <v>244.47999999999996</v>
      </c>
      <c r="U692" s="86" t="s">
        <v>7287</v>
      </c>
      <c r="AB692" s="86" t="s">
        <v>5006</v>
      </c>
      <c r="AC692" s="61">
        <v>814.93333333333328</v>
      </c>
      <c r="AE692" s="86" t="s">
        <v>0</v>
      </c>
      <c r="AH692" s="66">
        <v>1</v>
      </c>
      <c r="AI692" s="69" t="s">
        <v>5692</v>
      </c>
      <c r="AM692" s="66">
        <v>1</v>
      </c>
      <c r="AV692" s="61"/>
      <c r="BG692" s="98" t="s">
        <v>13295</v>
      </c>
    </row>
    <row r="693" spans="1:59" x14ac:dyDescent="0.2">
      <c r="A693" s="65" t="s">
        <v>3401</v>
      </c>
      <c r="B693" s="91" t="s">
        <v>8126</v>
      </c>
      <c r="C693" s="86" t="s">
        <v>5005</v>
      </c>
      <c r="D693" s="86" t="s">
        <v>7286</v>
      </c>
      <c r="E693" s="87" t="s">
        <v>1111</v>
      </c>
      <c r="F693" s="65">
        <v>1</v>
      </c>
      <c r="G693" s="86" t="s">
        <v>0</v>
      </c>
      <c r="H693" s="86" t="s">
        <v>152</v>
      </c>
      <c r="I693" s="86" t="s">
        <v>152</v>
      </c>
      <c r="J693" s="86" t="s">
        <v>152</v>
      </c>
      <c r="M693" s="86" t="s">
        <v>114</v>
      </c>
      <c r="N693" s="66">
        <v>0</v>
      </c>
      <c r="O693" s="67">
        <f t="shared" si="10"/>
        <v>244.47999999999996</v>
      </c>
      <c r="U693" s="86" t="s">
        <v>7287</v>
      </c>
      <c r="AB693" s="86" t="s">
        <v>5006</v>
      </c>
      <c r="AC693" s="61">
        <v>814.93333333333328</v>
      </c>
      <c r="AE693" s="86" t="s">
        <v>0</v>
      </c>
      <c r="AH693" s="66">
        <v>1</v>
      </c>
      <c r="AI693" s="69" t="s">
        <v>5693</v>
      </c>
      <c r="AM693" s="66">
        <v>1</v>
      </c>
      <c r="AV693" s="61"/>
      <c r="BG693" s="98" t="s">
        <v>13298</v>
      </c>
    </row>
    <row r="694" spans="1:59" x14ac:dyDescent="0.2">
      <c r="A694" s="65" t="s">
        <v>3402</v>
      </c>
      <c r="B694" s="91" t="s">
        <v>8127</v>
      </c>
      <c r="C694" s="86" t="s">
        <v>5005</v>
      </c>
      <c r="D694" s="86" t="s">
        <v>7286</v>
      </c>
      <c r="E694" s="87" t="s">
        <v>1112</v>
      </c>
      <c r="F694" s="65">
        <v>1</v>
      </c>
      <c r="G694" s="86" t="s">
        <v>0</v>
      </c>
      <c r="H694" s="86" t="s">
        <v>152</v>
      </c>
      <c r="I694" s="86" t="s">
        <v>152</v>
      </c>
      <c r="J694" s="86" t="s">
        <v>152</v>
      </c>
      <c r="M694" s="86" t="s">
        <v>114</v>
      </c>
      <c r="N694" s="66">
        <v>0</v>
      </c>
      <c r="O694" s="67">
        <f t="shared" si="10"/>
        <v>140.85</v>
      </c>
      <c r="U694" s="86" t="s">
        <v>7287</v>
      </c>
      <c r="AB694" s="86" t="s">
        <v>5006</v>
      </c>
      <c r="AC694" s="61">
        <v>469.5</v>
      </c>
      <c r="AE694" s="86" t="s">
        <v>0</v>
      </c>
      <c r="AH694" s="66">
        <v>1</v>
      </c>
      <c r="AI694" s="69" t="s">
        <v>5694</v>
      </c>
      <c r="AM694" s="66">
        <v>1</v>
      </c>
      <c r="AV694" s="61"/>
      <c r="BG694" s="98" t="s">
        <v>13301</v>
      </c>
    </row>
    <row r="695" spans="1:59" x14ac:dyDescent="0.2">
      <c r="A695" s="65" t="s">
        <v>3403</v>
      </c>
      <c r="B695" s="91" t="s">
        <v>8128</v>
      </c>
      <c r="C695" s="86" t="s">
        <v>5005</v>
      </c>
      <c r="D695" s="86" t="s">
        <v>7286</v>
      </c>
      <c r="E695" s="87" t="s">
        <v>1113</v>
      </c>
      <c r="F695" s="65">
        <v>1</v>
      </c>
      <c r="G695" s="86" t="s">
        <v>0</v>
      </c>
      <c r="H695" s="86" t="s">
        <v>152</v>
      </c>
      <c r="I695" s="86" t="s">
        <v>152</v>
      </c>
      <c r="J695" s="86" t="s">
        <v>152</v>
      </c>
      <c r="M695" s="86" t="s">
        <v>114</v>
      </c>
      <c r="N695" s="66">
        <v>0</v>
      </c>
      <c r="O695" s="67">
        <f t="shared" si="10"/>
        <v>140.85</v>
      </c>
      <c r="U695" s="86" t="s">
        <v>7287</v>
      </c>
      <c r="AB695" s="86" t="s">
        <v>5006</v>
      </c>
      <c r="AC695" s="61">
        <v>469.5</v>
      </c>
      <c r="AE695" s="86" t="s">
        <v>0</v>
      </c>
      <c r="AH695" s="66">
        <v>1</v>
      </c>
      <c r="AI695" s="69" t="s">
        <v>5695</v>
      </c>
      <c r="AM695" s="66">
        <v>1</v>
      </c>
      <c r="AV695" s="61"/>
      <c r="BG695" s="98" t="s">
        <v>13280</v>
      </c>
    </row>
    <row r="696" spans="1:59" x14ac:dyDescent="0.2">
      <c r="A696" s="65" t="s">
        <v>3404</v>
      </c>
      <c r="B696" s="91" t="s">
        <v>8129</v>
      </c>
      <c r="C696" s="86" t="s">
        <v>5005</v>
      </c>
      <c r="D696" s="86" t="s">
        <v>7286</v>
      </c>
      <c r="E696" s="87" t="s">
        <v>1114</v>
      </c>
      <c r="F696" s="65">
        <v>1</v>
      </c>
      <c r="G696" s="86" t="s">
        <v>0</v>
      </c>
      <c r="H696" s="86" t="s">
        <v>152</v>
      </c>
      <c r="I696" s="86" t="s">
        <v>152</v>
      </c>
      <c r="J696" s="86" t="s">
        <v>152</v>
      </c>
      <c r="M696" s="86" t="s">
        <v>114</v>
      </c>
      <c r="N696" s="66">
        <v>0</v>
      </c>
      <c r="O696" s="67">
        <f t="shared" si="10"/>
        <v>208.81000000000003</v>
      </c>
      <c r="U696" s="86" t="s">
        <v>7287</v>
      </c>
      <c r="AB696" s="86" t="s">
        <v>5006</v>
      </c>
      <c r="AC696" s="61">
        <v>696.03333333333342</v>
      </c>
      <c r="AE696" s="86" t="s">
        <v>0</v>
      </c>
      <c r="AH696" s="66">
        <v>1</v>
      </c>
      <c r="AI696" s="69" t="s">
        <v>5696</v>
      </c>
      <c r="AM696" s="66">
        <v>1</v>
      </c>
      <c r="AV696" s="61"/>
      <c r="BG696" s="98" t="s">
        <v>13283</v>
      </c>
    </row>
    <row r="697" spans="1:59" x14ac:dyDescent="0.2">
      <c r="A697" s="65" t="s">
        <v>3405</v>
      </c>
      <c r="B697" s="91" t="s">
        <v>8130</v>
      </c>
      <c r="C697" s="86" t="s">
        <v>5005</v>
      </c>
      <c r="D697" s="86" t="s">
        <v>7286</v>
      </c>
      <c r="E697" s="87" t="s">
        <v>1115</v>
      </c>
      <c r="F697" s="65">
        <v>1</v>
      </c>
      <c r="G697" s="86" t="s">
        <v>0</v>
      </c>
      <c r="H697" s="86" t="s">
        <v>152</v>
      </c>
      <c r="I697" s="86" t="s">
        <v>152</v>
      </c>
      <c r="J697" s="86" t="s">
        <v>152</v>
      </c>
      <c r="M697" s="86" t="s">
        <v>114</v>
      </c>
      <c r="N697" s="66">
        <v>0</v>
      </c>
      <c r="O697" s="67">
        <f t="shared" si="10"/>
        <v>244.47999999999996</v>
      </c>
      <c r="U697" s="86" t="s">
        <v>7287</v>
      </c>
      <c r="AB697" s="86" t="s">
        <v>5006</v>
      </c>
      <c r="AC697" s="61">
        <v>814.93333333333328</v>
      </c>
      <c r="AE697" s="86" t="s">
        <v>0</v>
      </c>
      <c r="AH697" s="66">
        <v>1</v>
      </c>
      <c r="AI697" s="69" t="s">
        <v>5697</v>
      </c>
      <c r="AM697" s="66">
        <v>1</v>
      </c>
      <c r="AV697" s="61"/>
      <c r="BG697" s="98" t="s">
        <v>13286</v>
      </c>
    </row>
    <row r="698" spans="1:59" x14ac:dyDescent="0.2">
      <c r="A698" s="65" t="s">
        <v>3406</v>
      </c>
      <c r="B698" s="91" t="s">
        <v>8131</v>
      </c>
      <c r="C698" s="86" t="s">
        <v>5005</v>
      </c>
      <c r="D698" s="86" t="s">
        <v>7286</v>
      </c>
      <c r="E698" s="87" t="s">
        <v>1116</v>
      </c>
      <c r="F698" s="65">
        <v>1</v>
      </c>
      <c r="G698" s="86" t="s">
        <v>0</v>
      </c>
      <c r="H698" s="86" t="s">
        <v>152</v>
      </c>
      <c r="I698" s="86" t="s">
        <v>152</v>
      </c>
      <c r="J698" s="86" t="s">
        <v>152</v>
      </c>
      <c r="M698" s="86" t="s">
        <v>114</v>
      </c>
      <c r="N698" s="66">
        <v>0</v>
      </c>
      <c r="O698" s="67">
        <f t="shared" si="10"/>
        <v>103.23</v>
      </c>
      <c r="U698" s="86" t="s">
        <v>7287</v>
      </c>
      <c r="AB698" s="86" t="s">
        <v>5006</v>
      </c>
      <c r="AC698" s="61">
        <v>344.1</v>
      </c>
      <c r="AE698" s="86" t="s">
        <v>0</v>
      </c>
      <c r="AH698" s="66">
        <v>1</v>
      </c>
      <c r="AI698" s="69" t="s">
        <v>5698</v>
      </c>
      <c r="AM698" s="66">
        <v>1</v>
      </c>
      <c r="AV698" s="61"/>
      <c r="BG698" s="98" t="s">
        <v>13289</v>
      </c>
    </row>
    <row r="699" spans="1:59" x14ac:dyDescent="0.2">
      <c r="A699" s="65" t="s">
        <v>3407</v>
      </c>
      <c r="B699" s="91" t="s">
        <v>8132</v>
      </c>
      <c r="C699" s="86" t="s">
        <v>5005</v>
      </c>
      <c r="D699" s="86" t="s">
        <v>7286</v>
      </c>
      <c r="E699" s="87" t="s">
        <v>1117</v>
      </c>
      <c r="F699" s="65">
        <v>1</v>
      </c>
      <c r="G699" s="86" t="s">
        <v>0</v>
      </c>
      <c r="H699" s="86" t="s">
        <v>152</v>
      </c>
      <c r="I699" s="86" t="s">
        <v>152</v>
      </c>
      <c r="J699" s="86" t="s">
        <v>152</v>
      </c>
      <c r="M699" s="86" t="s">
        <v>114</v>
      </c>
      <c r="N699" s="66">
        <v>0</v>
      </c>
      <c r="O699" s="67">
        <f t="shared" si="10"/>
        <v>244.47999999999996</v>
      </c>
      <c r="U699" s="86" t="s">
        <v>7287</v>
      </c>
      <c r="AB699" s="86" t="s">
        <v>5006</v>
      </c>
      <c r="AC699" s="61">
        <v>814.93333333333328</v>
      </c>
      <c r="AE699" s="86" t="s">
        <v>0</v>
      </c>
      <c r="AH699" s="66">
        <v>1</v>
      </c>
      <c r="AI699" s="69" t="s">
        <v>5699</v>
      </c>
      <c r="AM699" s="66">
        <v>1</v>
      </c>
      <c r="AV699" s="61"/>
      <c r="BG699" s="98" t="s">
        <v>13292</v>
      </c>
    </row>
    <row r="700" spans="1:59" x14ac:dyDescent="0.2">
      <c r="A700" s="65" t="s">
        <v>3408</v>
      </c>
      <c r="B700" s="91" t="s">
        <v>8133</v>
      </c>
      <c r="C700" s="86" t="s">
        <v>5005</v>
      </c>
      <c r="D700" s="86" t="s">
        <v>7286</v>
      </c>
      <c r="E700" s="87" t="s">
        <v>1118</v>
      </c>
      <c r="F700" s="65">
        <v>1</v>
      </c>
      <c r="G700" s="86" t="s">
        <v>0</v>
      </c>
      <c r="H700" s="86" t="s">
        <v>152</v>
      </c>
      <c r="I700" s="86" t="s">
        <v>152</v>
      </c>
      <c r="J700" s="86" t="s">
        <v>152</v>
      </c>
      <c r="M700" s="86" t="s">
        <v>114</v>
      </c>
      <c r="N700" s="66">
        <v>0</v>
      </c>
      <c r="O700" s="67">
        <f t="shared" si="10"/>
        <v>244.47999999999996</v>
      </c>
      <c r="U700" s="86" t="s">
        <v>7287</v>
      </c>
      <c r="AB700" s="86" t="s">
        <v>5006</v>
      </c>
      <c r="AC700" s="61">
        <v>814.93333333333328</v>
      </c>
      <c r="AE700" s="86" t="s">
        <v>0</v>
      </c>
      <c r="AH700" s="66">
        <v>1</v>
      </c>
      <c r="AI700" s="69" t="s">
        <v>5700</v>
      </c>
      <c r="AM700" s="66">
        <v>1</v>
      </c>
      <c r="AV700" s="61"/>
      <c r="BG700" s="98" t="s">
        <v>13295</v>
      </c>
    </row>
    <row r="701" spans="1:59" x14ac:dyDescent="0.2">
      <c r="A701" s="65" t="s">
        <v>3409</v>
      </c>
      <c r="B701" s="91" t="s">
        <v>8134</v>
      </c>
      <c r="C701" s="86" t="s">
        <v>5005</v>
      </c>
      <c r="D701" s="86" t="s">
        <v>7286</v>
      </c>
      <c r="E701" s="87" t="s">
        <v>1119</v>
      </c>
      <c r="F701" s="65">
        <v>1</v>
      </c>
      <c r="G701" s="86" t="s">
        <v>0</v>
      </c>
      <c r="H701" s="86" t="s">
        <v>152</v>
      </c>
      <c r="I701" s="86" t="s">
        <v>152</v>
      </c>
      <c r="J701" s="86" t="s">
        <v>152</v>
      </c>
      <c r="M701" s="86" t="s">
        <v>114</v>
      </c>
      <c r="N701" s="66">
        <v>0</v>
      </c>
      <c r="O701" s="67">
        <f t="shared" si="10"/>
        <v>244.47999999999996</v>
      </c>
      <c r="U701" s="86" t="s">
        <v>7287</v>
      </c>
      <c r="AB701" s="86" t="s">
        <v>5006</v>
      </c>
      <c r="AC701" s="61">
        <v>814.93333333333328</v>
      </c>
      <c r="AE701" s="86" t="s">
        <v>0</v>
      </c>
      <c r="AH701" s="66">
        <v>1</v>
      </c>
      <c r="AI701" s="69" t="s">
        <v>5701</v>
      </c>
      <c r="AM701" s="66">
        <v>1</v>
      </c>
      <c r="AV701" s="61"/>
      <c r="BG701" s="98" t="s">
        <v>13298</v>
      </c>
    </row>
    <row r="702" spans="1:59" x14ac:dyDescent="0.2">
      <c r="A702" s="65" t="s">
        <v>3410</v>
      </c>
      <c r="B702" s="91" t="s">
        <v>8135</v>
      </c>
      <c r="C702" s="86" t="s">
        <v>5005</v>
      </c>
      <c r="D702" s="86" t="s">
        <v>7286</v>
      </c>
      <c r="E702" s="87" t="s">
        <v>1120</v>
      </c>
      <c r="F702" s="65">
        <v>1</v>
      </c>
      <c r="G702" s="86" t="s">
        <v>0</v>
      </c>
      <c r="H702" s="86" t="s">
        <v>152</v>
      </c>
      <c r="I702" s="86" t="s">
        <v>152</v>
      </c>
      <c r="J702" s="86" t="s">
        <v>152</v>
      </c>
      <c r="M702" s="86" t="s">
        <v>114</v>
      </c>
      <c r="N702" s="66">
        <v>0</v>
      </c>
      <c r="O702" s="67">
        <f t="shared" si="10"/>
        <v>140.85</v>
      </c>
      <c r="U702" s="86" t="s">
        <v>7287</v>
      </c>
      <c r="AB702" s="86" t="s">
        <v>5006</v>
      </c>
      <c r="AC702" s="61">
        <v>469.5</v>
      </c>
      <c r="AE702" s="86" t="s">
        <v>0</v>
      </c>
      <c r="AH702" s="66">
        <v>1</v>
      </c>
      <c r="AI702" s="69" t="s">
        <v>5702</v>
      </c>
      <c r="AM702" s="66">
        <v>1</v>
      </c>
      <c r="AV702" s="61"/>
      <c r="BG702" s="98" t="s">
        <v>13301</v>
      </c>
    </row>
    <row r="703" spans="1:59" x14ac:dyDescent="0.2">
      <c r="A703" s="65" t="s">
        <v>3411</v>
      </c>
      <c r="B703" s="91" t="s">
        <v>8136</v>
      </c>
      <c r="C703" s="86" t="s">
        <v>5005</v>
      </c>
      <c r="D703" s="86" t="s">
        <v>7286</v>
      </c>
      <c r="E703" s="87" t="s">
        <v>1121</v>
      </c>
      <c r="F703" s="65">
        <v>1</v>
      </c>
      <c r="G703" s="86" t="s">
        <v>0</v>
      </c>
      <c r="H703" s="86" t="s">
        <v>152</v>
      </c>
      <c r="I703" s="86" t="s">
        <v>152</v>
      </c>
      <c r="J703" s="86" t="s">
        <v>152</v>
      </c>
      <c r="M703" s="86" t="s">
        <v>114</v>
      </c>
      <c r="N703" s="66">
        <v>0</v>
      </c>
      <c r="O703" s="67">
        <f t="shared" si="10"/>
        <v>140.85</v>
      </c>
      <c r="U703" s="86" t="s">
        <v>7287</v>
      </c>
      <c r="AB703" s="86" t="s">
        <v>5006</v>
      </c>
      <c r="AC703" s="61">
        <v>469.5</v>
      </c>
      <c r="AE703" s="86" t="s">
        <v>0</v>
      </c>
      <c r="AH703" s="66">
        <v>1</v>
      </c>
      <c r="AI703" s="69" t="s">
        <v>5703</v>
      </c>
      <c r="AM703" s="66">
        <v>1</v>
      </c>
      <c r="AV703" s="61"/>
      <c r="BG703" s="98" t="s">
        <v>13304</v>
      </c>
    </row>
    <row r="704" spans="1:59" x14ac:dyDescent="0.2">
      <c r="A704" s="65" t="s">
        <v>3412</v>
      </c>
      <c r="B704" s="91" t="s">
        <v>8137</v>
      </c>
      <c r="C704" s="86" t="s">
        <v>5005</v>
      </c>
      <c r="D704" s="86" t="s">
        <v>7286</v>
      </c>
      <c r="E704" s="87" t="s">
        <v>1122</v>
      </c>
      <c r="F704" s="65">
        <v>1</v>
      </c>
      <c r="G704" s="86" t="s">
        <v>0</v>
      </c>
      <c r="H704" s="86" t="s">
        <v>152</v>
      </c>
      <c r="I704" s="86" t="s">
        <v>152</v>
      </c>
      <c r="J704" s="86" t="s">
        <v>152</v>
      </c>
      <c r="M704" s="86" t="s">
        <v>114</v>
      </c>
      <c r="N704" s="66">
        <v>0</v>
      </c>
      <c r="O704" s="67">
        <f t="shared" si="10"/>
        <v>208.81000000000003</v>
      </c>
      <c r="U704" s="86" t="s">
        <v>7287</v>
      </c>
      <c r="AB704" s="86" t="s">
        <v>5006</v>
      </c>
      <c r="AC704" s="61">
        <v>696.03333333333342</v>
      </c>
      <c r="AE704" s="86" t="s">
        <v>0</v>
      </c>
      <c r="AH704" s="66">
        <v>1</v>
      </c>
      <c r="AI704" s="69" t="s">
        <v>5704</v>
      </c>
      <c r="AM704" s="66">
        <v>1</v>
      </c>
      <c r="AV704" s="61"/>
      <c r="BG704" s="98" t="s">
        <v>13307</v>
      </c>
    </row>
    <row r="705" spans="1:59" x14ac:dyDescent="0.2">
      <c r="A705" s="65" t="s">
        <v>3413</v>
      </c>
      <c r="B705" s="91" t="s">
        <v>8138</v>
      </c>
      <c r="C705" s="86" t="s">
        <v>5005</v>
      </c>
      <c r="D705" s="86" t="s">
        <v>7286</v>
      </c>
      <c r="E705" s="87" t="s">
        <v>1123</v>
      </c>
      <c r="F705" s="65">
        <v>1</v>
      </c>
      <c r="G705" s="86" t="s">
        <v>0</v>
      </c>
      <c r="H705" s="86" t="s">
        <v>152</v>
      </c>
      <c r="I705" s="86" t="s">
        <v>152</v>
      </c>
      <c r="J705" s="86" t="s">
        <v>152</v>
      </c>
      <c r="M705" s="86" t="s">
        <v>114</v>
      </c>
      <c r="N705" s="66">
        <v>0</v>
      </c>
      <c r="O705" s="67">
        <f t="shared" si="10"/>
        <v>244.47999999999996</v>
      </c>
      <c r="U705" s="86" t="s">
        <v>7287</v>
      </c>
      <c r="AB705" s="86" t="s">
        <v>5006</v>
      </c>
      <c r="AC705" s="61">
        <v>814.93333333333328</v>
      </c>
      <c r="AE705" s="86" t="s">
        <v>0</v>
      </c>
      <c r="AH705" s="66">
        <v>1</v>
      </c>
      <c r="AI705" s="69" t="s">
        <v>5705</v>
      </c>
      <c r="AM705" s="66">
        <v>1</v>
      </c>
      <c r="AV705" s="61"/>
      <c r="BG705" s="98" t="s">
        <v>13310</v>
      </c>
    </row>
    <row r="706" spans="1:59" x14ac:dyDescent="0.2">
      <c r="A706" s="65" t="s">
        <v>3414</v>
      </c>
      <c r="B706" s="91" t="s">
        <v>8139</v>
      </c>
      <c r="C706" s="86" t="s">
        <v>5005</v>
      </c>
      <c r="D706" s="86" t="s">
        <v>7286</v>
      </c>
      <c r="E706" s="87" t="s">
        <v>1124</v>
      </c>
      <c r="F706" s="65">
        <v>1</v>
      </c>
      <c r="G706" s="86" t="s">
        <v>0</v>
      </c>
      <c r="H706" s="86" t="s">
        <v>152</v>
      </c>
      <c r="I706" s="86" t="s">
        <v>152</v>
      </c>
      <c r="J706" s="86" t="s">
        <v>152</v>
      </c>
      <c r="M706" s="86" t="s">
        <v>114</v>
      </c>
      <c r="N706" s="66">
        <v>0</v>
      </c>
      <c r="O706" s="67">
        <f t="shared" si="10"/>
        <v>103.23</v>
      </c>
      <c r="U706" s="86" t="s">
        <v>7287</v>
      </c>
      <c r="AB706" s="86" t="s">
        <v>5006</v>
      </c>
      <c r="AC706" s="61">
        <v>344.1</v>
      </c>
      <c r="AE706" s="86" t="s">
        <v>0</v>
      </c>
      <c r="AH706" s="66">
        <v>1</v>
      </c>
      <c r="AI706" s="69" t="s">
        <v>5706</v>
      </c>
      <c r="AM706" s="66">
        <v>1</v>
      </c>
      <c r="AV706" s="61"/>
      <c r="BG706" s="98" t="s">
        <v>13313</v>
      </c>
    </row>
    <row r="707" spans="1:59" x14ac:dyDescent="0.2">
      <c r="A707" s="65" t="s">
        <v>3415</v>
      </c>
      <c r="B707" s="91" t="s">
        <v>8140</v>
      </c>
      <c r="C707" s="86" t="s">
        <v>5005</v>
      </c>
      <c r="D707" s="86" t="s">
        <v>7286</v>
      </c>
      <c r="E707" s="87" t="s">
        <v>1125</v>
      </c>
      <c r="F707" s="65">
        <v>1</v>
      </c>
      <c r="G707" s="86" t="s">
        <v>0</v>
      </c>
      <c r="H707" s="86" t="s">
        <v>152</v>
      </c>
      <c r="I707" s="86" t="s">
        <v>152</v>
      </c>
      <c r="J707" s="86" t="s">
        <v>152</v>
      </c>
      <c r="M707" s="86" t="s">
        <v>114</v>
      </c>
      <c r="N707" s="66">
        <v>0</v>
      </c>
      <c r="O707" s="67">
        <f t="shared" si="10"/>
        <v>244.47999999999996</v>
      </c>
      <c r="U707" s="86" t="s">
        <v>7287</v>
      </c>
      <c r="AB707" s="86" t="s">
        <v>5006</v>
      </c>
      <c r="AC707" s="61">
        <v>814.93333333333328</v>
      </c>
      <c r="AE707" s="86" t="s">
        <v>0</v>
      </c>
      <c r="AH707" s="66">
        <v>1</v>
      </c>
      <c r="AI707" s="69" t="s">
        <v>5707</v>
      </c>
      <c r="AM707" s="66">
        <v>1</v>
      </c>
      <c r="AV707" s="61"/>
      <c r="BG707" s="98" t="s">
        <v>13316</v>
      </c>
    </row>
    <row r="708" spans="1:59" x14ac:dyDescent="0.2">
      <c r="A708" s="65" t="s">
        <v>3416</v>
      </c>
      <c r="B708" s="91" t="s">
        <v>8141</v>
      </c>
      <c r="C708" s="86" t="s">
        <v>5005</v>
      </c>
      <c r="D708" s="86" t="s">
        <v>7286</v>
      </c>
      <c r="E708" s="87" t="s">
        <v>1126</v>
      </c>
      <c r="F708" s="65">
        <v>1</v>
      </c>
      <c r="G708" s="86" t="s">
        <v>0</v>
      </c>
      <c r="H708" s="86" t="s">
        <v>152</v>
      </c>
      <c r="I708" s="86" t="s">
        <v>152</v>
      </c>
      <c r="J708" s="86" t="s">
        <v>152</v>
      </c>
      <c r="M708" s="86" t="s">
        <v>114</v>
      </c>
      <c r="N708" s="66">
        <v>0</v>
      </c>
      <c r="O708" s="67">
        <f t="shared" si="10"/>
        <v>244.47999999999996</v>
      </c>
      <c r="U708" s="86" t="s">
        <v>7287</v>
      </c>
      <c r="AB708" s="86" t="s">
        <v>5006</v>
      </c>
      <c r="AC708" s="61">
        <v>814.93333333333328</v>
      </c>
      <c r="AE708" s="86" t="s">
        <v>0</v>
      </c>
      <c r="AH708" s="66">
        <v>1</v>
      </c>
      <c r="AI708" s="69" t="s">
        <v>5708</v>
      </c>
      <c r="AM708" s="66">
        <v>1</v>
      </c>
      <c r="AV708" s="61"/>
      <c r="BG708" s="98" t="s">
        <v>13319</v>
      </c>
    </row>
    <row r="709" spans="1:59" x14ac:dyDescent="0.2">
      <c r="A709" s="65" t="s">
        <v>3417</v>
      </c>
      <c r="B709" s="91" t="s">
        <v>8142</v>
      </c>
      <c r="C709" s="86" t="s">
        <v>5005</v>
      </c>
      <c r="D709" s="86" t="s">
        <v>7286</v>
      </c>
      <c r="E709" s="87" t="s">
        <v>1127</v>
      </c>
      <c r="F709" s="65">
        <v>1</v>
      </c>
      <c r="G709" s="86" t="s">
        <v>0</v>
      </c>
      <c r="H709" s="86" t="s">
        <v>152</v>
      </c>
      <c r="I709" s="86" t="s">
        <v>152</v>
      </c>
      <c r="J709" s="86" t="s">
        <v>152</v>
      </c>
      <c r="M709" s="86" t="s">
        <v>114</v>
      </c>
      <c r="N709" s="66">
        <v>0</v>
      </c>
      <c r="O709" s="67">
        <f t="shared" si="10"/>
        <v>244.47999999999996</v>
      </c>
      <c r="U709" s="86" t="s">
        <v>7287</v>
      </c>
      <c r="AB709" s="86" t="s">
        <v>5006</v>
      </c>
      <c r="AC709" s="61">
        <v>814.93333333333328</v>
      </c>
      <c r="AE709" s="86" t="s">
        <v>0</v>
      </c>
      <c r="AH709" s="66">
        <v>1</v>
      </c>
      <c r="AI709" s="69" t="s">
        <v>5709</v>
      </c>
      <c r="AM709" s="66">
        <v>1</v>
      </c>
      <c r="AV709" s="61"/>
      <c r="BG709" s="98" t="s">
        <v>13322</v>
      </c>
    </row>
    <row r="710" spans="1:59" x14ac:dyDescent="0.2">
      <c r="A710" s="65" t="s">
        <v>3418</v>
      </c>
      <c r="B710" s="91" t="s">
        <v>8143</v>
      </c>
      <c r="C710" s="86" t="s">
        <v>5005</v>
      </c>
      <c r="D710" s="86" t="s">
        <v>7286</v>
      </c>
      <c r="E710" s="87" t="s">
        <v>1128</v>
      </c>
      <c r="F710" s="65">
        <v>1</v>
      </c>
      <c r="G710" s="86" t="s">
        <v>0</v>
      </c>
      <c r="H710" s="86" t="s">
        <v>152</v>
      </c>
      <c r="I710" s="86" t="s">
        <v>152</v>
      </c>
      <c r="J710" s="86" t="s">
        <v>152</v>
      </c>
      <c r="M710" s="86" t="s">
        <v>114</v>
      </c>
      <c r="N710" s="66">
        <v>0</v>
      </c>
      <c r="O710" s="67">
        <f t="shared" si="10"/>
        <v>140.85</v>
      </c>
      <c r="U710" s="86" t="s">
        <v>7287</v>
      </c>
      <c r="AB710" s="86" t="s">
        <v>5006</v>
      </c>
      <c r="AC710" s="61">
        <v>469.5</v>
      </c>
      <c r="AE710" s="86" t="s">
        <v>0</v>
      </c>
      <c r="AH710" s="66">
        <v>1</v>
      </c>
      <c r="AI710" s="69" t="s">
        <v>5710</v>
      </c>
      <c r="AM710" s="66">
        <v>1</v>
      </c>
      <c r="AV710" s="61"/>
      <c r="BG710" s="98" t="s">
        <v>13325</v>
      </c>
    </row>
    <row r="711" spans="1:59" x14ac:dyDescent="0.2">
      <c r="A711" s="65" t="s">
        <v>3419</v>
      </c>
      <c r="B711" s="91" t="s">
        <v>8144</v>
      </c>
      <c r="C711" s="86" t="s">
        <v>5005</v>
      </c>
      <c r="D711" s="86" t="s">
        <v>7286</v>
      </c>
      <c r="E711" s="87" t="s">
        <v>1129</v>
      </c>
      <c r="F711" s="65">
        <v>1</v>
      </c>
      <c r="G711" s="86" t="s">
        <v>0</v>
      </c>
      <c r="H711" s="86" t="s">
        <v>152</v>
      </c>
      <c r="I711" s="86" t="s">
        <v>152</v>
      </c>
      <c r="J711" s="86" t="s">
        <v>152</v>
      </c>
      <c r="M711" s="86" t="s">
        <v>114</v>
      </c>
      <c r="N711" s="66">
        <v>0</v>
      </c>
      <c r="O711" s="67">
        <f t="shared" si="10"/>
        <v>140.85</v>
      </c>
      <c r="U711" s="86" t="s">
        <v>7287</v>
      </c>
      <c r="AB711" s="86" t="s">
        <v>5006</v>
      </c>
      <c r="AC711" s="61">
        <v>469.5</v>
      </c>
      <c r="AE711" s="86" t="s">
        <v>0</v>
      </c>
      <c r="AH711" s="66">
        <v>1</v>
      </c>
      <c r="AI711" s="69" t="s">
        <v>5711</v>
      </c>
      <c r="AM711" s="66">
        <v>1</v>
      </c>
      <c r="AV711" s="61"/>
      <c r="BG711" s="98" t="s">
        <v>13304</v>
      </c>
    </row>
    <row r="712" spans="1:59" x14ac:dyDescent="0.2">
      <c r="A712" s="65" t="s">
        <v>3420</v>
      </c>
      <c r="B712" s="91" t="s">
        <v>8145</v>
      </c>
      <c r="C712" s="86" t="s">
        <v>5005</v>
      </c>
      <c r="D712" s="86" t="s">
        <v>7286</v>
      </c>
      <c r="E712" s="87" t="s">
        <v>1130</v>
      </c>
      <c r="F712" s="65">
        <v>1</v>
      </c>
      <c r="G712" s="86" t="s">
        <v>0</v>
      </c>
      <c r="H712" s="86" t="s">
        <v>152</v>
      </c>
      <c r="I712" s="86" t="s">
        <v>152</v>
      </c>
      <c r="J712" s="86" t="s">
        <v>152</v>
      </c>
      <c r="M712" s="86" t="s">
        <v>114</v>
      </c>
      <c r="N712" s="66">
        <v>0</v>
      </c>
      <c r="O712" s="67">
        <f t="shared" ref="O712:O775" si="11">AC712*0.3</f>
        <v>208.81000000000003</v>
      </c>
      <c r="U712" s="86" t="s">
        <v>7287</v>
      </c>
      <c r="AB712" s="86" t="s">
        <v>5006</v>
      </c>
      <c r="AC712" s="61">
        <v>696.03333333333342</v>
      </c>
      <c r="AE712" s="86" t="s">
        <v>0</v>
      </c>
      <c r="AH712" s="66">
        <v>1</v>
      </c>
      <c r="AI712" s="69" t="s">
        <v>5712</v>
      </c>
      <c r="AM712" s="66">
        <v>1</v>
      </c>
      <c r="AV712" s="61"/>
      <c r="BG712" s="98" t="s">
        <v>13307</v>
      </c>
    </row>
    <row r="713" spans="1:59" x14ac:dyDescent="0.2">
      <c r="A713" s="65" t="s">
        <v>3421</v>
      </c>
      <c r="B713" s="91" t="s">
        <v>8146</v>
      </c>
      <c r="C713" s="86" t="s">
        <v>5005</v>
      </c>
      <c r="D713" s="86" t="s">
        <v>7286</v>
      </c>
      <c r="E713" s="87" t="s">
        <v>1131</v>
      </c>
      <c r="F713" s="65">
        <v>1</v>
      </c>
      <c r="G713" s="86" t="s">
        <v>0</v>
      </c>
      <c r="H713" s="86" t="s">
        <v>152</v>
      </c>
      <c r="I713" s="86" t="s">
        <v>152</v>
      </c>
      <c r="J713" s="86" t="s">
        <v>152</v>
      </c>
      <c r="M713" s="86" t="s">
        <v>114</v>
      </c>
      <c r="N713" s="66">
        <v>0</v>
      </c>
      <c r="O713" s="67">
        <f t="shared" si="11"/>
        <v>244.47999999999996</v>
      </c>
      <c r="U713" s="86" t="s">
        <v>7287</v>
      </c>
      <c r="AB713" s="86" t="s">
        <v>5006</v>
      </c>
      <c r="AC713" s="61">
        <v>814.93333333333328</v>
      </c>
      <c r="AE713" s="86" t="s">
        <v>0</v>
      </c>
      <c r="AH713" s="66">
        <v>1</v>
      </c>
      <c r="AI713" s="69" t="s">
        <v>5713</v>
      </c>
      <c r="AM713" s="66">
        <v>1</v>
      </c>
      <c r="AV713" s="61"/>
      <c r="BG713" s="98" t="s">
        <v>13310</v>
      </c>
    </row>
    <row r="714" spans="1:59" x14ac:dyDescent="0.2">
      <c r="A714" s="65" t="s">
        <v>3422</v>
      </c>
      <c r="B714" s="91" t="s">
        <v>8147</v>
      </c>
      <c r="C714" s="86" t="s">
        <v>5005</v>
      </c>
      <c r="D714" s="86" t="s">
        <v>7286</v>
      </c>
      <c r="E714" s="87" t="s">
        <v>1132</v>
      </c>
      <c r="F714" s="65">
        <v>1</v>
      </c>
      <c r="G714" s="86" t="s">
        <v>0</v>
      </c>
      <c r="H714" s="86" t="s">
        <v>152</v>
      </c>
      <c r="I714" s="86" t="s">
        <v>152</v>
      </c>
      <c r="J714" s="86" t="s">
        <v>152</v>
      </c>
      <c r="M714" s="86" t="s">
        <v>114</v>
      </c>
      <c r="N714" s="66">
        <v>0</v>
      </c>
      <c r="O714" s="67">
        <f t="shared" si="11"/>
        <v>103.23</v>
      </c>
      <c r="U714" s="86" t="s">
        <v>7287</v>
      </c>
      <c r="AB714" s="86" t="s">
        <v>5006</v>
      </c>
      <c r="AC714" s="61">
        <v>344.1</v>
      </c>
      <c r="AE714" s="86" t="s">
        <v>0</v>
      </c>
      <c r="AH714" s="66">
        <v>1</v>
      </c>
      <c r="AI714" s="69" t="s">
        <v>5714</v>
      </c>
      <c r="AM714" s="66">
        <v>1</v>
      </c>
      <c r="AV714" s="61"/>
      <c r="BG714" s="98" t="s">
        <v>13313</v>
      </c>
    </row>
    <row r="715" spans="1:59" x14ac:dyDescent="0.2">
      <c r="A715" s="65" t="s">
        <v>3423</v>
      </c>
      <c r="B715" s="91" t="s">
        <v>8148</v>
      </c>
      <c r="C715" s="86" t="s">
        <v>5005</v>
      </c>
      <c r="D715" s="86" t="s">
        <v>7286</v>
      </c>
      <c r="E715" s="87" t="s">
        <v>1133</v>
      </c>
      <c r="F715" s="65">
        <v>1</v>
      </c>
      <c r="G715" s="86" t="s">
        <v>0</v>
      </c>
      <c r="H715" s="86" t="s">
        <v>152</v>
      </c>
      <c r="I715" s="86" t="s">
        <v>152</v>
      </c>
      <c r="J715" s="86" t="s">
        <v>152</v>
      </c>
      <c r="M715" s="86" t="s">
        <v>114</v>
      </c>
      <c r="N715" s="66">
        <v>0</v>
      </c>
      <c r="O715" s="67">
        <f t="shared" si="11"/>
        <v>244.47999999999996</v>
      </c>
      <c r="U715" s="86" t="s">
        <v>7287</v>
      </c>
      <c r="AB715" s="86" t="s">
        <v>5006</v>
      </c>
      <c r="AC715" s="61">
        <v>814.93333333333328</v>
      </c>
      <c r="AE715" s="86" t="s">
        <v>0</v>
      </c>
      <c r="AH715" s="66">
        <v>1</v>
      </c>
      <c r="AI715" s="69" t="s">
        <v>5715</v>
      </c>
      <c r="AM715" s="66">
        <v>1</v>
      </c>
      <c r="AV715" s="61"/>
      <c r="BG715" s="98" t="s">
        <v>13316</v>
      </c>
    </row>
    <row r="716" spans="1:59" x14ac:dyDescent="0.2">
      <c r="A716" s="65" t="s">
        <v>3424</v>
      </c>
      <c r="B716" s="91" t="s">
        <v>8149</v>
      </c>
      <c r="C716" s="86" t="s">
        <v>5005</v>
      </c>
      <c r="D716" s="86" t="s">
        <v>7286</v>
      </c>
      <c r="E716" s="87" t="s">
        <v>1134</v>
      </c>
      <c r="F716" s="65">
        <v>1</v>
      </c>
      <c r="G716" s="86" t="s">
        <v>0</v>
      </c>
      <c r="H716" s="86" t="s">
        <v>152</v>
      </c>
      <c r="I716" s="86" t="s">
        <v>152</v>
      </c>
      <c r="J716" s="86" t="s">
        <v>152</v>
      </c>
      <c r="M716" s="86" t="s">
        <v>114</v>
      </c>
      <c r="N716" s="66">
        <v>0</v>
      </c>
      <c r="O716" s="67">
        <f t="shared" si="11"/>
        <v>244.47999999999996</v>
      </c>
      <c r="U716" s="86" t="s">
        <v>7287</v>
      </c>
      <c r="AB716" s="86" t="s">
        <v>5006</v>
      </c>
      <c r="AC716" s="61">
        <v>814.93333333333328</v>
      </c>
      <c r="AE716" s="86" t="s">
        <v>0</v>
      </c>
      <c r="AH716" s="66">
        <v>1</v>
      </c>
      <c r="AI716" s="69" t="s">
        <v>5716</v>
      </c>
      <c r="AM716" s="66">
        <v>1</v>
      </c>
      <c r="AV716" s="61"/>
      <c r="BG716" s="98" t="s">
        <v>13319</v>
      </c>
    </row>
    <row r="717" spans="1:59" x14ac:dyDescent="0.2">
      <c r="A717" s="65" t="s">
        <v>3425</v>
      </c>
      <c r="B717" s="91" t="s">
        <v>8150</v>
      </c>
      <c r="C717" s="86" t="s">
        <v>5005</v>
      </c>
      <c r="D717" s="86" t="s">
        <v>7286</v>
      </c>
      <c r="E717" s="87" t="s">
        <v>1135</v>
      </c>
      <c r="F717" s="65">
        <v>1</v>
      </c>
      <c r="G717" s="86" t="s">
        <v>0</v>
      </c>
      <c r="H717" s="86" t="s">
        <v>152</v>
      </c>
      <c r="I717" s="86" t="s">
        <v>152</v>
      </c>
      <c r="J717" s="86" t="s">
        <v>152</v>
      </c>
      <c r="M717" s="86" t="s">
        <v>114</v>
      </c>
      <c r="N717" s="66">
        <v>0</v>
      </c>
      <c r="O717" s="67">
        <f t="shared" si="11"/>
        <v>244.47999999999996</v>
      </c>
      <c r="U717" s="86" t="s">
        <v>7287</v>
      </c>
      <c r="AB717" s="86" t="s">
        <v>5006</v>
      </c>
      <c r="AC717" s="61">
        <v>814.93333333333328</v>
      </c>
      <c r="AE717" s="86" t="s">
        <v>0</v>
      </c>
      <c r="AH717" s="66">
        <v>1</v>
      </c>
      <c r="AI717" s="69" t="s">
        <v>5717</v>
      </c>
      <c r="AM717" s="66">
        <v>1</v>
      </c>
      <c r="AV717" s="61"/>
      <c r="BG717" s="98" t="s">
        <v>13322</v>
      </c>
    </row>
    <row r="718" spans="1:59" x14ac:dyDescent="0.2">
      <c r="A718" s="65" t="s">
        <v>3426</v>
      </c>
      <c r="B718" s="91" t="s">
        <v>8151</v>
      </c>
      <c r="C718" s="86" t="s">
        <v>5005</v>
      </c>
      <c r="D718" s="86" t="s">
        <v>7286</v>
      </c>
      <c r="E718" s="87" t="s">
        <v>1136</v>
      </c>
      <c r="F718" s="65">
        <v>1</v>
      </c>
      <c r="G718" s="86" t="s">
        <v>0</v>
      </c>
      <c r="H718" s="86" t="s">
        <v>152</v>
      </c>
      <c r="I718" s="86" t="s">
        <v>152</v>
      </c>
      <c r="J718" s="86" t="s">
        <v>152</v>
      </c>
      <c r="M718" s="86" t="s">
        <v>114</v>
      </c>
      <c r="N718" s="66">
        <v>0</v>
      </c>
      <c r="O718" s="67">
        <f t="shared" si="11"/>
        <v>140.85</v>
      </c>
      <c r="U718" s="86" t="s">
        <v>7287</v>
      </c>
      <c r="AB718" s="86" t="s">
        <v>5006</v>
      </c>
      <c r="AC718" s="61">
        <v>469.5</v>
      </c>
      <c r="AE718" s="86" t="s">
        <v>0</v>
      </c>
      <c r="AH718" s="66">
        <v>1</v>
      </c>
      <c r="AI718" s="69" t="s">
        <v>5718</v>
      </c>
      <c r="AM718" s="66">
        <v>1</v>
      </c>
      <c r="AV718" s="61"/>
      <c r="BG718" s="98" t="s">
        <v>13325</v>
      </c>
    </row>
    <row r="719" spans="1:59" x14ac:dyDescent="0.2">
      <c r="A719" s="65" t="s">
        <v>3427</v>
      </c>
      <c r="B719" s="91" t="s">
        <v>8152</v>
      </c>
      <c r="C719" s="86" t="s">
        <v>5005</v>
      </c>
      <c r="D719" s="86" t="s">
        <v>7286</v>
      </c>
      <c r="E719" s="87" t="s">
        <v>1137</v>
      </c>
      <c r="F719" s="65">
        <v>1</v>
      </c>
      <c r="G719" s="86" t="s">
        <v>0</v>
      </c>
      <c r="H719" s="86" t="s">
        <v>152</v>
      </c>
      <c r="I719" s="86" t="s">
        <v>152</v>
      </c>
      <c r="J719" s="86" t="s">
        <v>152</v>
      </c>
      <c r="M719" s="86" t="s">
        <v>114</v>
      </c>
      <c r="N719" s="66">
        <v>0</v>
      </c>
      <c r="O719" s="67">
        <f t="shared" si="11"/>
        <v>174.82</v>
      </c>
      <c r="U719" s="86" t="s">
        <v>7287</v>
      </c>
      <c r="AB719" s="86" t="s">
        <v>5006</v>
      </c>
      <c r="AC719" s="61">
        <v>582.73333333333335</v>
      </c>
      <c r="AE719" s="86" t="s">
        <v>0</v>
      </c>
      <c r="AH719" s="66">
        <v>1</v>
      </c>
      <c r="AI719" s="69" t="s">
        <v>5719</v>
      </c>
      <c r="AM719" s="66">
        <v>1</v>
      </c>
      <c r="AV719" s="61"/>
      <c r="BG719" s="98" t="s">
        <v>14754</v>
      </c>
    </row>
    <row r="720" spans="1:59" x14ac:dyDescent="0.2">
      <c r="A720" s="65" t="s">
        <v>3428</v>
      </c>
      <c r="B720" s="91" t="s">
        <v>8153</v>
      </c>
      <c r="C720" s="86" t="s">
        <v>5005</v>
      </c>
      <c r="D720" s="86" t="s">
        <v>7286</v>
      </c>
      <c r="E720" s="87" t="s">
        <v>1138</v>
      </c>
      <c r="F720" s="65">
        <v>1</v>
      </c>
      <c r="G720" s="86" t="s">
        <v>0</v>
      </c>
      <c r="H720" s="86" t="s">
        <v>152</v>
      </c>
      <c r="I720" s="86" t="s">
        <v>152</v>
      </c>
      <c r="J720" s="86" t="s">
        <v>152</v>
      </c>
      <c r="M720" s="86" t="s">
        <v>114</v>
      </c>
      <c r="N720" s="66">
        <v>0</v>
      </c>
      <c r="O720" s="67">
        <f t="shared" si="11"/>
        <v>233.08</v>
      </c>
      <c r="U720" s="86" t="s">
        <v>7287</v>
      </c>
      <c r="AB720" s="86" t="s">
        <v>5006</v>
      </c>
      <c r="AC720" s="61">
        <v>776.93333333333339</v>
      </c>
      <c r="AE720" s="86" t="s">
        <v>0</v>
      </c>
      <c r="AH720" s="66">
        <v>1</v>
      </c>
      <c r="AI720" s="69" t="s">
        <v>5720</v>
      </c>
      <c r="AM720" s="66">
        <v>1</v>
      </c>
      <c r="AV720" s="61"/>
      <c r="BG720" s="98" t="s">
        <v>14757</v>
      </c>
    </row>
    <row r="721" spans="1:59" x14ac:dyDescent="0.2">
      <c r="A721" s="65" t="s">
        <v>3429</v>
      </c>
      <c r="B721" s="91" t="s">
        <v>8154</v>
      </c>
      <c r="C721" s="86" t="s">
        <v>5005</v>
      </c>
      <c r="D721" s="86" t="s">
        <v>7286</v>
      </c>
      <c r="E721" s="87" t="s">
        <v>1139</v>
      </c>
      <c r="F721" s="65">
        <v>1</v>
      </c>
      <c r="G721" s="86" t="s">
        <v>0</v>
      </c>
      <c r="H721" s="86" t="s">
        <v>152</v>
      </c>
      <c r="I721" s="86" t="s">
        <v>152</v>
      </c>
      <c r="J721" s="86" t="s">
        <v>152</v>
      </c>
      <c r="M721" s="86" t="s">
        <v>114</v>
      </c>
      <c r="N721" s="66">
        <v>0</v>
      </c>
      <c r="O721" s="67">
        <f t="shared" si="11"/>
        <v>268.75</v>
      </c>
      <c r="U721" s="86" t="s">
        <v>7287</v>
      </c>
      <c r="AB721" s="86" t="s">
        <v>5006</v>
      </c>
      <c r="AC721" s="61">
        <v>895.83333333333337</v>
      </c>
      <c r="AE721" s="86" t="s">
        <v>0</v>
      </c>
      <c r="AH721" s="66">
        <v>1</v>
      </c>
      <c r="AI721" s="69" t="s">
        <v>5721</v>
      </c>
      <c r="AM721" s="66">
        <v>1</v>
      </c>
      <c r="AV721" s="61"/>
      <c r="BG721" s="98" t="s">
        <v>14760</v>
      </c>
    </row>
    <row r="722" spans="1:59" x14ac:dyDescent="0.2">
      <c r="A722" s="65" t="s">
        <v>3430</v>
      </c>
      <c r="B722" s="91" t="s">
        <v>8155</v>
      </c>
      <c r="C722" s="86" t="s">
        <v>5005</v>
      </c>
      <c r="D722" s="86" t="s">
        <v>7286</v>
      </c>
      <c r="E722" s="87" t="s">
        <v>1140</v>
      </c>
      <c r="F722" s="65">
        <v>1</v>
      </c>
      <c r="G722" s="86" t="s">
        <v>0</v>
      </c>
      <c r="H722" s="86" t="s">
        <v>152</v>
      </c>
      <c r="I722" s="86" t="s">
        <v>152</v>
      </c>
      <c r="J722" s="86" t="s">
        <v>152</v>
      </c>
      <c r="M722" s="86" t="s">
        <v>114</v>
      </c>
      <c r="N722" s="66">
        <v>0</v>
      </c>
      <c r="O722" s="67">
        <f t="shared" si="11"/>
        <v>127.52</v>
      </c>
      <c r="U722" s="86" t="s">
        <v>7287</v>
      </c>
      <c r="AB722" s="86" t="s">
        <v>5006</v>
      </c>
      <c r="AC722" s="61">
        <v>425.06666666666666</v>
      </c>
      <c r="AE722" s="86" t="s">
        <v>0</v>
      </c>
      <c r="AH722" s="66">
        <v>1</v>
      </c>
      <c r="AI722" s="69" t="s">
        <v>5722</v>
      </c>
      <c r="AM722" s="66">
        <v>1</v>
      </c>
      <c r="AV722" s="61"/>
      <c r="BG722" s="98" t="s">
        <v>14763</v>
      </c>
    </row>
    <row r="723" spans="1:59" x14ac:dyDescent="0.2">
      <c r="A723" s="65" t="s">
        <v>3431</v>
      </c>
      <c r="B723" s="91" t="s">
        <v>8156</v>
      </c>
      <c r="C723" s="86" t="s">
        <v>5005</v>
      </c>
      <c r="D723" s="86" t="s">
        <v>7286</v>
      </c>
      <c r="E723" s="87" t="s">
        <v>1141</v>
      </c>
      <c r="F723" s="65">
        <v>1</v>
      </c>
      <c r="G723" s="86" t="s">
        <v>0</v>
      </c>
      <c r="H723" s="86" t="s">
        <v>152</v>
      </c>
      <c r="I723" s="86" t="s">
        <v>152</v>
      </c>
      <c r="J723" s="86" t="s">
        <v>152</v>
      </c>
      <c r="M723" s="86" t="s">
        <v>114</v>
      </c>
      <c r="N723" s="66">
        <v>0</v>
      </c>
      <c r="O723" s="67">
        <f t="shared" si="11"/>
        <v>268.75</v>
      </c>
      <c r="U723" s="86" t="s">
        <v>7287</v>
      </c>
      <c r="AB723" s="86" t="s">
        <v>5006</v>
      </c>
      <c r="AC723" s="61">
        <v>895.83333333333337</v>
      </c>
      <c r="AE723" s="86" t="s">
        <v>0</v>
      </c>
      <c r="AH723" s="66">
        <v>1</v>
      </c>
      <c r="AI723" s="69" t="s">
        <v>5723</v>
      </c>
      <c r="AM723" s="66">
        <v>1</v>
      </c>
      <c r="AV723" s="61"/>
      <c r="BG723" s="98" t="s">
        <v>14766</v>
      </c>
    </row>
    <row r="724" spans="1:59" x14ac:dyDescent="0.2">
      <c r="A724" s="65" t="s">
        <v>3432</v>
      </c>
      <c r="B724" s="91" t="s">
        <v>8157</v>
      </c>
      <c r="C724" s="86" t="s">
        <v>5005</v>
      </c>
      <c r="D724" s="86" t="s">
        <v>7286</v>
      </c>
      <c r="E724" s="87" t="s">
        <v>1142</v>
      </c>
      <c r="F724" s="65">
        <v>1</v>
      </c>
      <c r="G724" s="86" t="s">
        <v>0</v>
      </c>
      <c r="H724" s="86" t="s">
        <v>152</v>
      </c>
      <c r="I724" s="86" t="s">
        <v>152</v>
      </c>
      <c r="J724" s="86" t="s">
        <v>152</v>
      </c>
      <c r="M724" s="86" t="s">
        <v>114</v>
      </c>
      <c r="N724" s="66">
        <v>0</v>
      </c>
      <c r="O724" s="67">
        <f t="shared" si="11"/>
        <v>268.75</v>
      </c>
      <c r="U724" s="86" t="s">
        <v>7287</v>
      </c>
      <c r="AB724" s="86" t="s">
        <v>5006</v>
      </c>
      <c r="AC724" s="61">
        <v>895.83333333333337</v>
      </c>
      <c r="AE724" s="86" t="s">
        <v>0</v>
      </c>
      <c r="AH724" s="66">
        <v>1</v>
      </c>
      <c r="AI724" s="69" t="s">
        <v>5724</v>
      </c>
      <c r="AM724" s="66">
        <v>1</v>
      </c>
      <c r="AV724" s="61"/>
      <c r="BG724" s="98" t="s">
        <v>14769</v>
      </c>
    </row>
    <row r="725" spans="1:59" x14ac:dyDescent="0.2">
      <c r="A725" s="65" t="s">
        <v>3433</v>
      </c>
      <c r="B725" s="91" t="s">
        <v>8158</v>
      </c>
      <c r="C725" s="86" t="s">
        <v>5005</v>
      </c>
      <c r="D725" s="86" t="s">
        <v>7286</v>
      </c>
      <c r="E725" s="87" t="s">
        <v>1143</v>
      </c>
      <c r="F725" s="65">
        <v>1</v>
      </c>
      <c r="G725" s="86" t="s">
        <v>0</v>
      </c>
      <c r="H725" s="86" t="s">
        <v>152</v>
      </c>
      <c r="I725" s="86" t="s">
        <v>152</v>
      </c>
      <c r="J725" s="86" t="s">
        <v>152</v>
      </c>
      <c r="M725" s="86" t="s">
        <v>114</v>
      </c>
      <c r="N725" s="66">
        <v>0</v>
      </c>
      <c r="O725" s="67">
        <f t="shared" si="11"/>
        <v>268.75</v>
      </c>
      <c r="U725" s="86" t="s">
        <v>7287</v>
      </c>
      <c r="AB725" s="86" t="s">
        <v>5006</v>
      </c>
      <c r="AC725" s="61">
        <v>895.83333333333337</v>
      </c>
      <c r="AE725" s="86" t="s">
        <v>0</v>
      </c>
      <c r="AH725" s="66">
        <v>1</v>
      </c>
      <c r="AI725" s="69" t="s">
        <v>5725</v>
      </c>
      <c r="AM725" s="66">
        <v>1</v>
      </c>
      <c r="AV725" s="61"/>
      <c r="BG725" s="98" t="s">
        <v>14772</v>
      </c>
    </row>
    <row r="726" spans="1:59" x14ac:dyDescent="0.2">
      <c r="A726" s="65" t="s">
        <v>3434</v>
      </c>
      <c r="B726" s="91" t="s">
        <v>8159</v>
      </c>
      <c r="C726" s="86" t="s">
        <v>5005</v>
      </c>
      <c r="D726" s="86" t="s">
        <v>7286</v>
      </c>
      <c r="E726" s="87" t="s">
        <v>1144</v>
      </c>
      <c r="F726" s="65">
        <v>1</v>
      </c>
      <c r="G726" s="86" t="s">
        <v>0</v>
      </c>
      <c r="H726" s="86" t="s">
        <v>152</v>
      </c>
      <c r="I726" s="86" t="s">
        <v>152</v>
      </c>
      <c r="J726" s="86" t="s">
        <v>152</v>
      </c>
      <c r="M726" s="86" t="s">
        <v>114</v>
      </c>
      <c r="N726" s="66">
        <v>0</v>
      </c>
      <c r="O726" s="67">
        <f t="shared" si="11"/>
        <v>174.82</v>
      </c>
      <c r="U726" s="86" t="s">
        <v>7287</v>
      </c>
      <c r="AB726" s="86" t="s">
        <v>5006</v>
      </c>
      <c r="AC726" s="61">
        <v>582.73333333333335</v>
      </c>
      <c r="AE726" s="86" t="s">
        <v>0</v>
      </c>
      <c r="AH726" s="66">
        <v>1</v>
      </c>
      <c r="AI726" s="69" t="s">
        <v>5726</v>
      </c>
      <c r="AM726" s="66">
        <v>1</v>
      </c>
      <c r="AV726" s="61"/>
      <c r="BG726" s="98" t="s">
        <v>14775</v>
      </c>
    </row>
    <row r="727" spans="1:59" x14ac:dyDescent="0.2">
      <c r="A727" s="65" t="s">
        <v>3435</v>
      </c>
      <c r="B727" s="91" t="s">
        <v>8160</v>
      </c>
      <c r="C727" s="86" t="s">
        <v>5005</v>
      </c>
      <c r="D727" s="86" t="s">
        <v>7286</v>
      </c>
      <c r="E727" s="87" t="s">
        <v>1145</v>
      </c>
      <c r="F727" s="65">
        <v>1</v>
      </c>
      <c r="G727" s="86" t="s">
        <v>0</v>
      </c>
      <c r="H727" s="86" t="s">
        <v>152</v>
      </c>
      <c r="I727" s="86" t="s">
        <v>152</v>
      </c>
      <c r="J727" s="86" t="s">
        <v>152</v>
      </c>
      <c r="M727" s="86" t="s">
        <v>114</v>
      </c>
      <c r="N727" s="66">
        <v>0</v>
      </c>
      <c r="O727" s="67">
        <f t="shared" si="11"/>
        <v>174.82</v>
      </c>
      <c r="U727" s="86" t="s">
        <v>7287</v>
      </c>
      <c r="AB727" s="86" t="s">
        <v>5006</v>
      </c>
      <c r="AC727" s="61">
        <v>582.73333333333335</v>
      </c>
      <c r="AE727" s="86" t="s">
        <v>0</v>
      </c>
      <c r="AH727" s="66">
        <v>1</v>
      </c>
      <c r="AI727" s="69" t="s">
        <v>5727</v>
      </c>
      <c r="AM727" s="66">
        <v>1</v>
      </c>
      <c r="AV727" s="61"/>
      <c r="BG727" s="98" t="s">
        <v>14754</v>
      </c>
    </row>
    <row r="728" spans="1:59" x14ac:dyDescent="0.2">
      <c r="A728" s="65" t="s">
        <v>3436</v>
      </c>
      <c r="B728" s="91" t="s">
        <v>8161</v>
      </c>
      <c r="C728" s="86" t="s">
        <v>5005</v>
      </c>
      <c r="D728" s="86" t="s">
        <v>7286</v>
      </c>
      <c r="E728" s="87" t="s">
        <v>1146</v>
      </c>
      <c r="F728" s="65">
        <v>1</v>
      </c>
      <c r="G728" s="86" t="s">
        <v>0</v>
      </c>
      <c r="H728" s="86" t="s">
        <v>152</v>
      </c>
      <c r="I728" s="86" t="s">
        <v>152</v>
      </c>
      <c r="J728" s="86" t="s">
        <v>152</v>
      </c>
      <c r="M728" s="86" t="s">
        <v>114</v>
      </c>
      <c r="N728" s="66">
        <v>0</v>
      </c>
      <c r="O728" s="67">
        <f t="shared" si="11"/>
        <v>233.08</v>
      </c>
      <c r="U728" s="86" t="s">
        <v>7287</v>
      </c>
      <c r="AB728" s="86" t="s">
        <v>5006</v>
      </c>
      <c r="AC728" s="61">
        <v>776.93333333333339</v>
      </c>
      <c r="AE728" s="86" t="s">
        <v>0</v>
      </c>
      <c r="AH728" s="66">
        <v>1</v>
      </c>
      <c r="AI728" s="69" t="s">
        <v>5728</v>
      </c>
      <c r="AM728" s="66">
        <v>1</v>
      </c>
      <c r="AV728" s="61"/>
      <c r="BG728" s="98" t="s">
        <v>14757</v>
      </c>
    </row>
    <row r="729" spans="1:59" x14ac:dyDescent="0.2">
      <c r="A729" s="65" t="s">
        <v>3437</v>
      </c>
      <c r="B729" s="91" t="s">
        <v>8162</v>
      </c>
      <c r="C729" s="86" t="s">
        <v>5005</v>
      </c>
      <c r="D729" s="86" t="s">
        <v>7286</v>
      </c>
      <c r="E729" s="87" t="s">
        <v>1147</v>
      </c>
      <c r="F729" s="65">
        <v>1</v>
      </c>
      <c r="G729" s="86" t="s">
        <v>0</v>
      </c>
      <c r="H729" s="86" t="s">
        <v>152</v>
      </c>
      <c r="I729" s="86" t="s">
        <v>152</v>
      </c>
      <c r="J729" s="86" t="s">
        <v>152</v>
      </c>
      <c r="M729" s="86" t="s">
        <v>114</v>
      </c>
      <c r="N729" s="66">
        <v>0</v>
      </c>
      <c r="O729" s="67">
        <f t="shared" si="11"/>
        <v>268.75</v>
      </c>
      <c r="U729" s="86" t="s">
        <v>7287</v>
      </c>
      <c r="AB729" s="86" t="s">
        <v>5006</v>
      </c>
      <c r="AC729" s="61">
        <v>895.83333333333337</v>
      </c>
      <c r="AE729" s="86" t="s">
        <v>0</v>
      </c>
      <c r="AH729" s="66">
        <v>1</v>
      </c>
      <c r="AI729" s="69" t="s">
        <v>5729</v>
      </c>
      <c r="AM729" s="66">
        <v>1</v>
      </c>
      <c r="AV729" s="61"/>
      <c r="BG729" s="98" t="s">
        <v>14760</v>
      </c>
    </row>
    <row r="730" spans="1:59" x14ac:dyDescent="0.2">
      <c r="A730" s="65" t="s">
        <v>3438</v>
      </c>
      <c r="B730" s="91" t="s">
        <v>8163</v>
      </c>
      <c r="C730" s="86" t="s">
        <v>5005</v>
      </c>
      <c r="D730" s="86" t="s">
        <v>7286</v>
      </c>
      <c r="E730" s="87" t="s">
        <v>1148</v>
      </c>
      <c r="F730" s="65">
        <v>1</v>
      </c>
      <c r="G730" s="86" t="s">
        <v>0</v>
      </c>
      <c r="H730" s="86" t="s">
        <v>152</v>
      </c>
      <c r="I730" s="86" t="s">
        <v>152</v>
      </c>
      <c r="J730" s="86" t="s">
        <v>152</v>
      </c>
      <c r="M730" s="86" t="s">
        <v>114</v>
      </c>
      <c r="N730" s="66">
        <v>0</v>
      </c>
      <c r="O730" s="67">
        <f t="shared" si="11"/>
        <v>127.52</v>
      </c>
      <c r="U730" s="86" t="s">
        <v>7287</v>
      </c>
      <c r="AB730" s="86" t="s">
        <v>5006</v>
      </c>
      <c r="AC730" s="61">
        <v>425.06666666666666</v>
      </c>
      <c r="AE730" s="86" t="s">
        <v>0</v>
      </c>
      <c r="AH730" s="66">
        <v>1</v>
      </c>
      <c r="AI730" s="69" t="s">
        <v>5730</v>
      </c>
      <c r="AM730" s="66">
        <v>1</v>
      </c>
      <c r="AV730" s="61"/>
      <c r="BG730" s="98" t="s">
        <v>14763</v>
      </c>
    </row>
    <row r="731" spans="1:59" x14ac:dyDescent="0.2">
      <c r="A731" s="65" t="s">
        <v>3439</v>
      </c>
      <c r="B731" s="91" t="s">
        <v>8164</v>
      </c>
      <c r="C731" s="86" t="s">
        <v>5005</v>
      </c>
      <c r="D731" s="86" t="s">
        <v>7286</v>
      </c>
      <c r="E731" s="87" t="s">
        <v>1149</v>
      </c>
      <c r="F731" s="65">
        <v>1</v>
      </c>
      <c r="G731" s="86" t="s">
        <v>0</v>
      </c>
      <c r="H731" s="86" t="s">
        <v>152</v>
      </c>
      <c r="I731" s="86" t="s">
        <v>152</v>
      </c>
      <c r="J731" s="86" t="s">
        <v>152</v>
      </c>
      <c r="M731" s="86" t="s">
        <v>114</v>
      </c>
      <c r="N731" s="66">
        <v>0</v>
      </c>
      <c r="O731" s="67">
        <f t="shared" si="11"/>
        <v>268.75</v>
      </c>
      <c r="U731" s="86" t="s">
        <v>7287</v>
      </c>
      <c r="AB731" s="86" t="s">
        <v>5006</v>
      </c>
      <c r="AC731" s="61">
        <v>895.83333333333337</v>
      </c>
      <c r="AE731" s="86" t="s">
        <v>0</v>
      </c>
      <c r="AH731" s="66">
        <v>1</v>
      </c>
      <c r="AI731" s="69" t="s">
        <v>5731</v>
      </c>
      <c r="AM731" s="66">
        <v>1</v>
      </c>
      <c r="AV731" s="61"/>
      <c r="BG731" s="98" t="s">
        <v>14766</v>
      </c>
    </row>
    <row r="732" spans="1:59" x14ac:dyDescent="0.2">
      <c r="A732" s="65" t="s">
        <v>3440</v>
      </c>
      <c r="B732" s="91" t="s">
        <v>8165</v>
      </c>
      <c r="C732" s="86" t="s">
        <v>5005</v>
      </c>
      <c r="D732" s="86" t="s">
        <v>7286</v>
      </c>
      <c r="E732" s="87" t="s">
        <v>1150</v>
      </c>
      <c r="F732" s="65">
        <v>1</v>
      </c>
      <c r="G732" s="86" t="s">
        <v>0</v>
      </c>
      <c r="H732" s="86" t="s">
        <v>152</v>
      </c>
      <c r="I732" s="86" t="s">
        <v>152</v>
      </c>
      <c r="J732" s="86" t="s">
        <v>152</v>
      </c>
      <c r="M732" s="86" t="s">
        <v>114</v>
      </c>
      <c r="N732" s="66">
        <v>0</v>
      </c>
      <c r="O732" s="67">
        <f t="shared" si="11"/>
        <v>268.75</v>
      </c>
      <c r="U732" s="86" t="s">
        <v>7287</v>
      </c>
      <c r="AB732" s="86" t="s">
        <v>5006</v>
      </c>
      <c r="AC732" s="61">
        <v>895.83333333333337</v>
      </c>
      <c r="AE732" s="86" t="s">
        <v>0</v>
      </c>
      <c r="AH732" s="66">
        <v>1</v>
      </c>
      <c r="AI732" s="69" t="s">
        <v>5732</v>
      </c>
      <c r="AM732" s="66">
        <v>1</v>
      </c>
      <c r="AV732" s="61"/>
      <c r="BG732" s="98" t="s">
        <v>14769</v>
      </c>
    </row>
    <row r="733" spans="1:59" x14ac:dyDescent="0.2">
      <c r="A733" s="65" t="s">
        <v>3441</v>
      </c>
      <c r="B733" s="91" t="s">
        <v>8166</v>
      </c>
      <c r="C733" s="86" t="s">
        <v>5005</v>
      </c>
      <c r="D733" s="86" t="s">
        <v>7286</v>
      </c>
      <c r="E733" s="87" t="s">
        <v>1151</v>
      </c>
      <c r="F733" s="65">
        <v>1</v>
      </c>
      <c r="G733" s="86" t="s">
        <v>0</v>
      </c>
      <c r="H733" s="86" t="s">
        <v>152</v>
      </c>
      <c r="I733" s="86" t="s">
        <v>152</v>
      </c>
      <c r="J733" s="86" t="s">
        <v>152</v>
      </c>
      <c r="M733" s="86" t="s">
        <v>114</v>
      </c>
      <c r="N733" s="66">
        <v>0</v>
      </c>
      <c r="O733" s="67">
        <f t="shared" si="11"/>
        <v>268.75</v>
      </c>
      <c r="U733" s="86" t="s">
        <v>7287</v>
      </c>
      <c r="AB733" s="86" t="s">
        <v>5006</v>
      </c>
      <c r="AC733" s="61">
        <v>895.83333333333337</v>
      </c>
      <c r="AE733" s="86" t="s">
        <v>0</v>
      </c>
      <c r="AH733" s="66">
        <v>1</v>
      </c>
      <c r="AI733" s="69" t="s">
        <v>5733</v>
      </c>
      <c r="AM733" s="66">
        <v>1</v>
      </c>
      <c r="AV733" s="61"/>
      <c r="BG733" s="98" t="s">
        <v>14772</v>
      </c>
    </row>
    <row r="734" spans="1:59" x14ac:dyDescent="0.2">
      <c r="A734" s="65" t="s">
        <v>3442</v>
      </c>
      <c r="B734" s="91" t="s">
        <v>8167</v>
      </c>
      <c r="C734" s="86" t="s">
        <v>5005</v>
      </c>
      <c r="D734" s="86" t="s">
        <v>7286</v>
      </c>
      <c r="E734" s="87" t="s">
        <v>1152</v>
      </c>
      <c r="F734" s="65">
        <v>1</v>
      </c>
      <c r="G734" s="86" t="s">
        <v>0</v>
      </c>
      <c r="H734" s="86" t="s">
        <v>152</v>
      </c>
      <c r="I734" s="86" t="s">
        <v>152</v>
      </c>
      <c r="J734" s="86" t="s">
        <v>152</v>
      </c>
      <c r="M734" s="86" t="s">
        <v>114</v>
      </c>
      <c r="N734" s="66">
        <v>0</v>
      </c>
      <c r="O734" s="67">
        <f t="shared" si="11"/>
        <v>174.82</v>
      </c>
      <c r="U734" s="86" t="s">
        <v>7287</v>
      </c>
      <c r="AB734" s="86" t="s">
        <v>5006</v>
      </c>
      <c r="AC734" s="61">
        <v>582.73333333333335</v>
      </c>
      <c r="AE734" s="86" t="s">
        <v>0</v>
      </c>
      <c r="AH734" s="66">
        <v>1</v>
      </c>
      <c r="AI734" s="69" t="s">
        <v>5734</v>
      </c>
      <c r="AM734" s="66">
        <v>1</v>
      </c>
      <c r="AV734" s="61"/>
      <c r="BG734" s="98" t="s">
        <v>14775</v>
      </c>
    </row>
    <row r="735" spans="1:59" x14ac:dyDescent="0.2">
      <c r="A735" s="65" t="s">
        <v>3443</v>
      </c>
      <c r="B735" s="91" t="s">
        <v>8168</v>
      </c>
      <c r="C735" s="86" t="s">
        <v>5005</v>
      </c>
      <c r="D735" s="86" t="s">
        <v>7286</v>
      </c>
      <c r="E735" s="87" t="s">
        <v>1153</v>
      </c>
      <c r="F735" s="65">
        <v>1</v>
      </c>
      <c r="G735" s="86" t="s">
        <v>0</v>
      </c>
      <c r="H735" s="86" t="s">
        <v>152</v>
      </c>
      <c r="I735" s="86" t="s">
        <v>152</v>
      </c>
      <c r="J735" s="86" t="s">
        <v>152</v>
      </c>
      <c r="M735" s="86" t="s">
        <v>114</v>
      </c>
      <c r="N735" s="66">
        <v>0</v>
      </c>
      <c r="O735" s="67">
        <f t="shared" si="11"/>
        <v>140.85</v>
      </c>
      <c r="U735" s="86" t="s">
        <v>7287</v>
      </c>
      <c r="AB735" s="86" t="s">
        <v>5006</v>
      </c>
      <c r="AC735" s="61">
        <v>469.5</v>
      </c>
      <c r="AE735" s="86" t="s">
        <v>0</v>
      </c>
      <c r="AH735" s="66">
        <v>1</v>
      </c>
      <c r="AI735" s="69" t="s">
        <v>5735</v>
      </c>
      <c r="AM735" s="66">
        <v>1</v>
      </c>
      <c r="AV735" s="61"/>
      <c r="BG735" s="98" t="s">
        <v>13328</v>
      </c>
    </row>
    <row r="736" spans="1:59" x14ac:dyDescent="0.2">
      <c r="A736" s="65" t="s">
        <v>3444</v>
      </c>
      <c r="B736" s="91" t="s">
        <v>8169</v>
      </c>
      <c r="C736" s="86" t="s">
        <v>5005</v>
      </c>
      <c r="D736" s="86" t="s">
        <v>7286</v>
      </c>
      <c r="E736" s="87" t="s">
        <v>1154</v>
      </c>
      <c r="F736" s="65">
        <v>1</v>
      </c>
      <c r="G736" s="86" t="s">
        <v>0</v>
      </c>
      <c r="H736" s="86" t="s">
        <v>152</v>
      </c>
      <c r="I736" s="86" t="s">
        <v>152</v>
      </c>
      <c r="J736" s="86" t="s">
        <v>152</v>
      </c>
      <c r="M736" s="86" t="s">
        <v>114</v>
      </c>
      <c r="N736" s="66">
        <v>0</v>
      </c>
      <c r="O736" s="67">
        <f t="shared" si="11"/>
        <v>208.81000000000003</v>
      </c>
      <c r="U736" s="86" t="s">
        <v>7287</v>
      </c>
      <c r="AB736" s="86" t="s">
        <v>5006</v>
      </c>
      <c r="AC736" s="61">
        <v>696.03333333333342</v>
      </c>
      <c r="AE736" s="86" t="s">
        <v>0</v>
      </c>
      <c r="AH736" s="66">
        <v>1</v>
      </c>
      <c r="AI736" s="69" t="s">
        <v>5736</v>
      </c>
      <c r="AM736" s="66">
        <v>1</v>
      </c>
      <c r="AV736" s="61"/>
      <c r="BG736" s="98" t="s">
        <v>13331</v>
      </c>
    </row>
    <row r="737" spans="1:59" x14ac:dyDescent="0.2">
      <c r="A737" s="65" t="s">
        <v>3445</v>
      </c>
      <c r="B737" s="91" t="s">
        <v>8170</v>
      </c>
      <c r="C737" s="86" t="s">
        <v>5005</v>
      </c>
      <c r="D737" s="86" t="s">
        <v>7286</v>
      </c>
      <c r="E737" s="87" t="s">
        <v>1155</v>
      </c>
      <c r="F737" s="65">
        <v>1</v>
      </c>
      <c r="G737" s="86" t="s">
        <v>0</v>
      </c>
      <c r="H737" s="86" t="s">
        <v>152</v>
      </c>
      <c r="I737" s="86" t="s">
        <v>152</v>
      </c>
      <c r="J737" s="86" t="s">
        <v>152</v>
      </c>
      <c r="M737" s="86" t="s">
        <v>114</v>
      </c>
      <c r="N737" s="66">
        <v>0</v>
      </c>
      <c r="O737" s="67">
        <f t="shared" si="11"/>
        <v>244.47999999999996</v>
      </c>
      <c r="U737" s="86" t="s">
        <v>7287</v>
      </c>
      <c r="AB737" s="86" t="s">
        <v>5006</v>
      </c>
      <c r="AC737" s="61">
        <v>814.93333333333328</v>
      </c>
      <c r="AE737" s="86" t="s">
        <v>0</v>
      </c>
      <c r="AH737" s="66">
        <v>1</v>
      </c>
      <c r="AI737" s="69" t="s">
        <v>5737</v>
      </c>
      <c r="AM737" s="66">
        <v>1</v>
      </c>
      <c r="AV737" s="61"/>
      <c r="BG737" s="98" t="s">
        <v>13334</v>
      </c>
    </row>
    <row r="738" spans="1:59" x14ac:dyDescent="0.2">
      <c r="A738" s="65" t="s">
        <v>3446</v>
      </c>
      <c r="B738" s="91" t="s">
        <v>8171</v>
      </c>
      <c r="C738" s="86" t="s">
        <v>5005</v>
      </c>
      <c r="D738" s="86" t="s">
        <v>7286</v>
      </c>
      <c r="E738" s="87" t="s">
        <v>1156</v>
      </c>
      <c r="F738" s="65">
        <v>1</v>
      </c>
      <c r="G738" s="86" t="s">
        <v>0</v>
      </c>
      <c r="H738" s="86" t="s">
        <v>152</v>
      </c>
      <c r="I738" s="86" t="s">
        <v>152</v>
      </c>
      <c r="J738" s="86" t="s">
        <v>152</v>
      </c>
      <c r="M738" s="86" t="s">
        <v>114</v>
      </c>
      <c r="N738" s="66">
        <v>0</v>
      </c>
      <c r="O738" s="67">
        <f t="shared" si="11"/>
        <v>103.23</v>
      </c>
      <c r="U738" s="86" t="s">
        <v>7287</v>
      </c>
      <c r="AB738" s="86" t="s">
        <v>5006</v>
      </c>
      <c r="AC738" s="61">
        <v>344.1</v>
      </c>
      <c r="AE738" s="86" t="s">
        <v>0</v>
      </c>
      <c r="AH738" s="66">
        <v>1</v>
      </c>
      <c r="AI738" s="69" t="s">
        <v>5738</v>
      </c>
      <c r="AM738" s="66">
        <v>1</v>
      </c>
      <c r="AV738" s="61"/>
      <c r="BG738" s="98" t="s">
        <v>13337</v>
      </c>
    </row>
    <row r="739" spans="1:59" x14ac:dyDescent="0.2">
      <c r="A739" s="65" t="s">
        <v>3447</v>
      </c>
      <c r="B739" s="91" t="s">
        <v>8172</v>
      </c>
      <c r="C739" s="86" t="s">
        <v>5005</v>
      </c>
      <c r="D739" s="86" t="s">
        <v>7286</v>
      </c>
      <c r="E739" s="87" t="s">
        <v>1157</v>
      </c>
      <c r="F739" s="65">
        <v>1</v>
      </c>
      <c r="G739" s="86" t="s">
        <v>0</v>
      </c>
      <c r="H739" s="86" t="s">
        <v>152</v>
      </c>
      <c r="I739" s="86" t="s">
        <v>152</v>
      </c>
      <c r="J739" s="86" t="s">
        <v>152</v>
      </c>
      <c r="M739" s="86" t="s">
        <v>114</v>
      </c>
      <c r="N739" s="66">
        <v>0</v>
      </c>
      <c r="O739" s="67">
        <f t="shared" si="11"/>
        <v>244.47999999999996</v>
      </c>
      <c r="U739" s="86" t="s">
        <v>7287</v>
      </c>
      <c r="AB739" s="86" t="s">
        <v>5006</v>
      </c>
      <c r="AC739" s="61">
        <v>814.93333333333328</v>
      </c>
      <c r="AE739" s="86" t="s">
        <v>0</v>
      </c>
      <c r="AH739" s="66">
        <v>1</v>
      </c>
      <c r="AI739" s="69" t="s">
        <v>5739</v>
      </c>
      <c r="AM739" s="66">
        <v>1</v>
      </c>
      <c r="AV739" s="61"/>
      <c r="BG739" s="98" t="s">
        <v>13340</v>
      </c>
    </row>
    <row r="740" spans="1:59" x14ac:dyDescent="0.2">
      <c r="A740" s="65" t="s">
        <v>3448</v>
      </c>
      <c r="B740" s="91" t="s">
        <v>8173</v>
      </c>
      <c r="C740" s="86" t="s">
        <v>5005</v>
      </c>
      <c r="D740" s="86" t="s">
        <v>7286</v>
      </c>
      <c r="E740" s="87" t="s">
        <v>1158</v>
      </c>
      <c r="F740" s="65">
        <v>1</v>
      </c>
      <c r="G740" s="86" t="s">
        <v>0</v>
      </c>
      <c r="H740" s="86" t="s">
        <v>152</v>
      </c>
      <c r="I740" s="86" t="s">
        <v>152</v>
      </c>
      <c r="J740" s="86" t="s">
        <v>152</v>
      </c>
      <c r="M740" s="86" t="s">
        <v>114</v>
      </c>
      <c r="N740" s="66">
        <v>0</v>
      </c>
      <c r="O740" s="67">
        <f t="shared" si="11"/>
        <v>244.47999999999996</v>
      </c>
      <c r="U740" s="86" t="s">
        <v>7287</v>
      </c>
      <c r="AB740" s="86" t="s">
        <v>5006</v>
      </c>
      <c r="AC740" s="61">
        <v>814.93333333333328</v>
      </c>
      <c r="AE740" s="86" t="s">
        <v>0</v>
      </c>
      <c r="AH740" s="66">
        <v>1</v>
      </c>
      <c r="AI740" s="69" t="s">
        <v>5740</v>
      </c>
      <c r="AM740" s="66">
        <v>1</v>
      </c>
      <c r="AV740" s="61"/>
      <c r="BG740" s="98" t="s">
        <v>13343</v>
      </c>
    </row>
    <row r="741" spans="1:59" x14ac:dyDescent="0.2">
      <c r="A741" s="65" t="s">
        <v>3449</v>
      </c>
      <c r="B741" s="91" t="s">
        <v>8174</v>
      </c>
      <c r="C741" s="86" t="s">
        <v>5005</v>
      </c>
      <c r="D741" s="86" t="s">
        <v>7286</v>
      </c>
      <c r="E741" s="87" t="s">
        <v>1159</v>
      </c>
      <c r="F741" s="65">
        <v>1</v>
      </c>
      <c r="G741" s="86" t="s">
        <v>0</v>
      </c>
      <c r="H741" s="86" t="s">
        <v>152</v>
      </c>
      <c r="I741" s="86" t="s">
        <v>152</v>
      </c>
      <c r="J741" s="86" t="s">
        <v>152</v>
      </c>
      <c r="M741" s="86" t="s">
        <v>114</v>
      </c>
      <c r="N741" s="66">
        <v>0</v>
      </c>
      <c r="O741" s="67">
        <f t="shared" si="11"/>
        <v>244.47999999999996</v>
      </c>
      <c r="U741" s="86" t="s">
        <v>7287</v>
      </c>
      <c r="AB741" s="86" t="s">
        <v>5006</v>
      </c>
      <c r="AC741" s="61">
        <v>814.93333333333328</v>
      </c>
      <c r="AE741" s="86" t="s">
        <v>0</v>
      </c>
      <c r="AH741" s="66">
        <v>1</v>
      </c>
      <c r="AI741" s="69" t="s">
        <v>5741</v>
      </c>
      <c r="AM741" s="66">
        <v>1</v>
      </c>
      <c r="AV741" s="61"/>
      <c r="BG741" s="98" t="s">
        <v>13346</v>
      </c>
    </row>
    <row r="742" spans="1:59" x14ac:dyDescent="0.2">
      <c r="A742" s="65" t="s">
        <v>3450</v>
      </c>
      <c r="B742" s="91" t="s">
        <v>8175</v>
      </c>
      <c r="C742" s="86" t="s">
        <v>5005</v>
      </c>
      <c r="D742" s="86" t="s">
        <v>7286</v>
      </c>
      <c r="E742" s="87" t="s">
        <v>1160</v>
      </c>
      <c r="F742" s="65">
        <v>1</v>
      </c>
      <c r="G742" s="86" t="s">
        <v>0</v>
      </c>
      <c r="H742" s="86" t="s">
        <v>152</v>
      </c>
      <c r="I742" s="86" t="s">
        <v>152</v>
      </c>
      <c r="J742" s="86" t="s">
        <v>152</v>
      </c>
      <c r="M742" s="86" t="s">
        <v>114</v>
      </c>
      <c r="N742" s="66">
        <v>0</v>
      </c>
      <c r="O742" s="67">
        <f t="shared" si="11"/>
        <v>140.85</v>
      </c>
      <c r="U742" s="86" t="s">
        <v>7287</v>
      </c>
      <c r="AB742" s="86" t="s">
        <v>5006</v>
      </c>
      <c r="AC742" s="61">
        <v>469.5</v>
      </c>
      <c r="AE742" s="86" t="s">
        <v>0</v>
      </c>
      <c r="AH742" s="66">
        <v>1</v>
      </c>
      <c r="AI742" s="69" t="s">
        <v>5742</v>
      </c>
      <c r="AM742" s="66">
        <v>1</v>
      </c>
      <c r="AV742" s="61"/>
      <c r="BG742" s="98" t="s">
        <v>13349</v>
      </c>
    </row>
    <row r="743" spans="1:59" x14ac:dyDescent="0.2">
      <c r="A743" s="65" t="s">
        <v>3451</v>
      </c>
      <c r="B743" s="91" t="s">
        <v>8176</v>
      </c>
      <c r="C743" s="86" t="s">
        <v>5005</v>
      </c>
      <c r="D743" s="86" t="s">
        <v>7286</v>
      </c>
      <c r="E743" s="87" t="s">
        <v>1161</v>
      </c>
      <c r="F743" s="65">
        <v>1</v>
      </c>
      <c r="G743" s="86" t="s">
        <v>0</v>
      </c>
      <c r="H743" s="86" t="s">
        <v>152</v>
      </c>
      <c r="I743" s="86" t="s">
        <v>152</v>
      </c>
      <c r="J743" s="86" t="s">
        <v>152</v>
      </c>
      <c r="M743" s="86" t="s">
        <v>114</v>
      </c>
      <c r="N743" s="66">
        <v>0</v>
      </c>
      <c r="O743" s="67">
        <f t="shared" si="11"/>
        <v>174.82</v>
      </c>
      <c r="U743" s="86" t="s">
        <v>7287</v>
      </c>
      <c r="AB743" s="86" t="s">
        <v>5006</v>
      </c>
      <c r="AC743" s="61">
        <v>582.73333333333335</v>
      </c>
      <c r="AE743" s="86" t="s">
        <v>0</v>
      </c>
      <c r="AH743" s="66">
        <v>1</v>
      </c>
      <c r="AI743" s="69" t="s">
        <v>5743</v>
      </c>
      <c r="AM743" s="66">
        <v>1</v>
      </c>
      <c r="AV743" s="61"/>
      <c r="BG743" s="98" t="s">
        <v>14778</v>
      </c>
    </row>
    <row r="744" spans="1:59" x14ac:dyDescent="0.2">
      <c r="A744" s="65" t="s">
        <v>3452</v>
      </c>
      <c r="B744" s="91" t="s">
        <v>8177</v>
      </c>
      <c r="C744" s="86" t="s">
        <v>5005</v>
      </c>
      <c r="D744" s="86" t="s">
        <v>7286</v>
      </c>
      <c r="E744" s="87" t="s">
        <v>1162</v>
      </c>
      <c r="F744" s="65">
        <v>1</v>
      </c>
      <c r="G744" s="86" t="s">
        <v>0</v>
      </c>
      <c r="H744" s="86" t="s">
        <v>152</v>
      </c>
      <c r="I744" s="86" t="s">
        <v>152</v>
      </c>
      <c r="J744" s="86" t="s">
        <v>152</v>
      </c>
      <c r="M744" s="86" t="s">
        <v>114</v>
      </c>
      <c r="N744" s="66">
        <v>0</v>
      </c>
      <c r="O744" s="67">
        <f t="shared" si="11"/>
        <v>233.08</v>
      </c>
      <c r="U744" s="86" t="s">
        <v>7287</v>
      </c>
      <c r="AB744" s="86" t="s">
        <v>5006</v>
      </c>
      <c r="AC744" s="61">
        <v>776.93333333333339</v>
      </c>
      <c r="AE744" s="86" t="s">
        <v>0</v>
      </c>
      <c r="AH744" s="66">
        <v>1</v>
      </c>
      <c r="AI744" s="69" t="s">
        <v>5744</v>
      </c>
      <c r="AM744" s="66">
        <v>1</v>
      </c>
      <c r="AV744" s="61"/>
      <c r="BG744" s="98" t="s">
        <v>14781</v>
      </c>
    </row>
    <row r="745" spans="1:59" x14ac:dyDescent="0.2">
      <c r="A745" s="65" t="s">
        <v>3453</v>
      </c>
      <c r="B745" s="91" t="s">
        <v>8178</v>
      </c>
      <c r="C745" s="86" t="s">
        <v>5005</v>
      </c>
      <c r="D745" s="86" t="s">
        <v>7286</v>
      </c>
      <c r="E745" s="87" t="s">
        <v>1163</v>
      </c>
      <c r="F745" s="65">
        <v>1</v>
      </c>
      <c r="G745" s="86" t="s">
        <v>0</v>
      </c>
      <c r="H745" s="86" t="s">
        <v>152</v>
      </c>
      <c r="I745" s="86" t="s">
        <v>152</v>
      </c>
      <c r="J745" s="86" t="s">
        <v>152</v>
      </c>
      <c r="M745" s="86" t="s">
        <v>114</v>
      </c>
      <c r="N745" s="66">
        <v>0</v>
      </c>
      <c r="O745" s="67">
        <f t="shared" si="11"/>
        <v>268.75</v>
      </c>
      <c r="U745" s="86" t="s">
        <v>7287</v>
      </c>
      <c r="AB745" s="86" t="s">
        <v>5006</v>
      </c>
      <c r="AC745" s="61">
        <v>895.83333333333337</v>
      </c>
      <c r="AE745" s="86" t="s">
        <v>0</v>
      </c>
      <c r="AH745" s="66">
        <v>1</v>
      </c>
      <c r="AI745" s="69" t="s">
        <v>5745</v>
      </c>
      <c r="AM745" s="66">
        <v>1</v>
      </c>
      <c r="AV745" s="61"/>
      <c r="BG745" s="98" t="s">
        <v>14784</v>
      </c>
    </row>
    <row r="746" spans="1:59" x14ac:dyDescent="0.2">
      <c r="A746" s="65" t="s">
        <v>3454</v>
      </c>
      <c r="B746" s="91" t="s">
        <v>8179</v>
      </c>
      <c r="C746" s="86" t="s">
        <v>5005</v>
      </c>
      <c r="D746" s="86" t="s">
        <v>7286</v>
      </c>
      <c r="E746" s="87" t="s">
        <v>1164</v>
      </c>
      <c r="F746" s="65">
        <v>1</v>
      </c>
      <c r="G746" s="86" t="s">
        <v>0</v>
      </c>
      <c r="H746" s="86" t="s">
        <v>152</v>
      </c>
      <c r="I746" s="86" t="s">
        <v>152</v>
      </c>
      <c r="J746" s="86" t="s">
        <v>152</v>
      </c>
      <c r="M746" s="86" t="s">
        <v>114</v>
      </c>
      <c r="N746" s="66">
        <v>0</v>
      </c>
      <c r="O746" s="67">
        <f t="shared" si="11"/>
        <v>127.52</v>
      </c>
      <c r="U746" s="86" t="s">
        <v>7287</v>
      </c>
      <c r="AB746" s="86" t="s">
        <v>5006</v>
      </c>
      <c r="AC746" s="61">
        <v>425.06666666666666</v>
      </c>
      <c r="AE746" s="86" t="s">
        <v>0</v>
      </c>
      <c r="AH746" s="66">
        <v>1</v>
      </c>
      <c r="AI746" s="69" t="s">
        <v>5746</v>
      </c>
      <c r="AM746" s="66">
        <v>1</v>
      </c>
      <c r="AV746" s="61"/>
      <c r="BG746" s="98" t="s">
        <v>14787</v>
      </c>
    </row>
    <row r="747" spans="1:59" x14ac:dyDescent="0.2">
      <c r="A747" s="65" t="s">
        <v>3455</v>
      </c>
      <c r="B747" s="91" t="s">
        <v>8180</v>
      </c>
      <c r="C747" s="86" t="s">
        <v>5005</v>
      </c>
      <c r="D747" s="86" t="s">
        <v>7286</v>
      </c>
      <c r="E747" s="87" t="s">
        <v>1165</v>
      </c>
      <c r="F747" s="65">
        <v>1</v>
      </c>
      <c r="G747" s="86" t="s">
        <v>0</v>
      </c>
      <c r="H747" s="86" t="s">
        <v>152</v>
      </c>
      <c r="I747" s="86" t="s">
        <v>152</v>
      </c>
      <c r="J747" s="86" t="s">
        <v>152</v>
      </c>
      <c r="M747" s="86" t="s">
        <v>114</v>
      </c>
      <c r="N747" s="66">
        <v>0</v>
      </c>
      <c r="O747" s="67">
        <f t="shared" si="11"/>
        <v>268.75</v>
      </c>
      <c r="U747" s="86" t="s">
        <v>7287</v>
      </c>
      <c r="AB747" s="86" t="s">
        <v>5006</v>
      </c>
      <c r="AC747" s="61">
        <v>895.83333333333337</v>
      </c>
      <c r="AE747" s="86" t="s">
        <v>0</v>
      </c>
      <c r="AH747" s="66">
        <v>1</v>
      </c>
      <c r="AI747" s="69" t="s">
        <v>5747</v>
      </c>
      <c r="AM747" s="66">
        <v>1</v>
      </c>
      <c r="AV747" s="61"/>
      <c r="BG747" s="98" t="s">
        <v>14790</v>
      </c>
    </row>
    <row r="748" spans="1:59" x14ac:dyDescent="0.2">
      <c r="A748" s="65" t="s">
        <v>3456</v>
      </c>
      <c r="B748" s="91" t="s">
        <v>8181</v>
      </c>
      <c r="C748" s="86" t="s">
        <v>5005</v>
      </c>
      <c r="D748" s="86" t="s">
        <v>7286</v>
      </c>
      <c r="E748" s="87" t="s">
        <v>1166</v>
      </c>
      <c r="F748" s="65">
        <v>1</v>
      </c>
      <c r="G748" s="86" t="s">
        <v>0</v>
      </c>
      <c r="H748" s="86" t="s">
        <v>152</v>
      </c>
      <c r="I748" s="86" t="s">
        <v>152</v>
      </c>
      <c r="J748" s="86" t="s">
        <v>152</v>
      </c>
      <c r="M748" s="86" t="s">
        <v>114</v>
      </c>
      <c r="N748" s="66">
        <v>0</v>
      </c>
      <c r="O748" s="67">
        <f t="shared" si="11"/>
        <v>268.75</v>
      </c>
      <c r="U748" s="86" t="s">
        <v>7287</v>
      </c>
      <c r="AB748" s="86" t="s">
        <v>5006</v>
      </c>
      <c r="AC748" s="61">
        <v>895.83333333333337</v>
      </c>
      <c r="AE748" s="86" t="s">
        <v>0</v>
      </c>
      <c r="AH748" s="66">
        <v>1</v>
      </c>
      <c r="AI748" s="69" t="s">
        <v>5748</v>
      </c>
      <c r="AM748" s="66">
        <v>1</v>
      </c>
      <c r="AV748" s="61"/>
      <c r="BG748" s="98" t="s">
        <v>14793</v>
      </c>
    </row>
    <row r="749" spans="1:59" x14ac:dyDescent="0.2">
      <c r="A749" s="65" t="s">
        <v>3457</v>
      </c>
      <c r="B749" s="91" t="s">
        <v>8182</v>
      </c>
      <c r="C749" s="86" t="s">
        <v>5005</v>
      </c>
      <c r="D749" s="86" t="s">
        <v>7286</v>
      </c>
      <c r="E749" s="87" t="s">
        <v>1167</v>
      </c>
      <c r="F749" s="65">
        <v>1</v>
      </c>
      <c r="G749" s="86" t="s">
        <v>0</v>
      </c>
      <c r="H749" s="86" t="s">
        <v>152</v>
      </c>
      <c r="I749" s="86" t="s">
        <v>152</v>
      </c>
      <c r="J749" s="86" t="s">
        <v>152</v>
      </c>
      <c r="M749" s="86" t="s">
        <v>114</v>
      </c>
      <c r="N749" s="66">
        <v>0</v>
      </c>
      <c r="O749" s="67">
        <f t="shared" si="11"/>
        <v>268.75</v>
      </c>
      <c r="U749" s="86" t="s">
        <v>7287</v>
      </c>
      <c r="AB749" s="86" t="s">
        <v>5006</v>
      </c>
      <c r="AC749" s="61">
        <v>895.83333333333337</v>
      </c>
      <c r="AE749" s="86" t="s">
        <v>0</v>
      </c>
      <c r="AH749" s="66">
        <v>1</v>
      </c>
      <c r="AI749" s="69" t="s">
        <v>5749</v>
      </c>
      <c r="AM749" s="66">
        <v>1</v>
      </c>
      <c r="AV749" s="61"/>
      <c r="BG749" s="98" t="s">
        <v>14796</v>
      </c>
    </row>
    <row r="750" spans="1:59" x14ac:dyDescent="0.2">
      <c r="A750" s="65" t="s">
        <v>3458</v>
      </c>
      <c r="B750" s="91" t="s">
        <v>8183</v>
      </c>
      <c r="C750" s="86" t="s">
        <v>5005</v>
      </c>
      <c r="D750" s="86" t="s">
        <v>7286</v>
      </c>
      <c r="E750" s="87" t="s">
        <v>1168</v>
      </c>
      <c r="F750" s="65">
        <v>1</v>
      </c>
      <c r="G750" s="86" t="s">
        <v>0</v>
      </c>
      <c r="H750" s="86" t="s">
        <v>152</v>
      </c>
      <c r="I750" s="86" t="s">
        <v>152</v>
      </c>
      <c r="J750" s="86" t="s">
        <v>152</v>
      </c>
      <c r="M750" s="86" t="s">
        <v>114</v>
      </c>
      <c r="N750" s="66">
        <v>0</v>
      </c>
      <c r="O750" s="67">
        <f t="shared" si="11"/>
        <v>174.82</v>
      </c>
      <c r="U750" s="86" t="s">
        <v>7287</v>
      </c>
      <c r="AB750" s="86" t="s">
        <v>5006</v>
      </c>
      <c r="AC750" s="61">
        <v>582.73333333333335</v>
      </c>
      <c r="AE750" s="86" t="s">
        <v>0</v>
      </c>
      <c r="AH750" s="66">
        <v>1</v>
      </c>
      <c r="AI750" s="69" t="s">
        <v>5750</v>
      </c>
      <c r="AM750" s="66">
        <v>1</v>
      </c>
      <c r="AV750" s="61"/>
      <c r="BG750" s="98" t="s">
        <v>14799</v>
      </c>
    </row>
    <row r="751" spans="1:59" x14ac:dyDescent="0.2">
      <c r="A751" s="65" t="s">
        <v>3459</v>
      </c>
      <c r="B751" s="91" t="s">
        <v>8184</v>
      </c>
      <c r="C751" s="86" t="s">
        <v>5005</v>
      </c>
      <c r="D751" s="86" t="s">
        <v>7286</v>
      </c>
      <c r="E751" s="87" t="s">
        <v>1169</v>
      </c>
      <c r="F751" s="65">
        <v>1</v>
      </c>
      <c r="G751" s="86" t="s">
        <v>0</v>
      </c>
      <c r="H751" s="86" t="s">
        <v>152</v>
      </c>
      <c r="I751" s="86" t="s">
        <v>152</v>
      </c>
      <c r="J751" s="86" t="s">
        <v>152</v>
      </c>
      <c r="M751" s="86" t="s">
        <v>114</v>
      </c>
      <c r="N751" s="66">
        <v>0</v>
      </c>
      <c r="O751" s="67">
        <f t="shared" si="11"/>
        <v>113.41000000000001</v>
      </c>
      <c r="U751" s="86" t="s">
        <v>7287</v>
      </c>
      <c r="AB751" s="86" t="s">
        <v>5006</v>
      </c>
      <c r="AC751" s="61">
        <v>378.03333333333336</v>
      </c>
      <c r="AE751" s="86" t="s">
        <v>0</v>
      </c>
      <c r="AH751" s="66">
        <v>1</v>
      </c>
      <c r="AI751" s="69" t="s">
        <v>5751</v>
      </c>
      <c r="AM751" s="66">
        <v>1</v>
      </c>
      <c r="AV751" s="61"/>
      <c r="BG751" s="98" t="s">
        <v>12356</v>
      </c>
    </row>
    <row r="752" spans="1:59" x14ac:dyDescent="0.2">
      <c r="A752" s="65" t="s">
        <v>3460</v>
      </c>
      <c r="B752" s="91" t="s">
        <v>8185</v>
      </c>
      <c r="C752" s="86" t="s">
        <v>5005</v>
      </c>
      <c r="D752" s="86" t="s">
        <v>7286</v>
      </c>
      <c r="E752" s="87" t="s">
        <v>1170</v>
      </c>
      <c r="F752" s="65">
        <v>1</v>
      </c>
      <c r="G752" s="86" t="s">
        <v>0</v>
      </c>
      <c r="H752" s="86" t="s">
        <v>152</v>
      </c>
      <c r="I752" s="86" t="s">
        <v>152</v>
      </c>
      <c r="J752" s="86" t="s">
        <v>152</v>
      </c>
      <c r="M752" s="86" t="s">
        <v>114</v>
      </c>
      <c r="N752" s="66">
        <v>0</v>
      </c>
      <c r="O752" s="67">
        <f t="shared" si="11"/>
        <v>264.67</v>
      </c>
      <c r="U752" s="86" t="s">
        <v>7287</v>
      </c>
      <c r="AB752" s="86" t="s">
        <v>5006</v>
      </c>
      <c r="AC752" s="61">
        <v>882.23333333333346</v>
      </c>
      <c r="AE752" s="86" t="s">
        <v>0</v>
      </c>
      <c r="AH752" s="66">
        <v>1</v>
      </c>
      <c r="AI752" s="69" t="s">
        <v>5752</v>
      </c>
      <c r="AM752" s="66">
        <v>1</v>
      </c>
      <c r="AV752" s="61"/>
      <c r="BG752" s="98" t="s">
        <v>12357</v>
      </c>
    </row>
    <row r="753" spans="1:59" x14ac:dyDescent="0.2">
      <c r="A753" s="65" t="s">
        <v>3461</v>
      </c>
      <c r="B753" s="91" t="s">
        <v>8186</v>
      </c>
      <c r="C753" s="86" t="s">
        <v>5005</v>
      </c>
      <c r="D753" s="86" t="s">
        <v>7286</v>
      </c>
      <c r="E753" s="87" t="s">
        <v>1171</v>
      </c>
      <c r="F753" s="65">
        <v>1</v>
      </c>
      <c r="G753" s="86" t="s">
        <v>0</v>
      </c>
      <c r="H753" s="86" t="s">
        <v>152</v>
      </c>
      <c r="I753" s="86" t="s">
        <v>152</v>
      </c>
      <c r="J753" s="86" t="s">
        <v>152</v>
      </c>
      <c r="M753" s="86" t="s">
        <v>114</v>
      </c>
      <c r="N753" s="66">
        <v>0</v>
      </c>
      <c r="O753" s="67">
        <f t="shared" si="11"/>
        <v>325.39000000000004</v>
      </c>
      <c r="U753" s="86" t="s">
        <v>7287</v>
      </c>
      <c r="AB753" s="86" t="s">
        <v>5006</v>
      </c>
      <c r="AC753" s="61">
        <v>1084.6333333333334</v>
      </c>
      <c r="AE753" s="86" t="s">
        <v>0</v>
      </c>
      <c r="AH753" s="66">
        <v>1</v>
      </c>
      <c r="AI753" s="69" t="s">
        <v>5753</v>
      </c>
      <c r="AM753" s="66">
        <v>1</v>
      </c>
      <c r="AV753" s="61"/>
      <c r="BG753" s="98" t="s">
        <v>12358</v>
      </c>
    </row>
    <row r="754" spans="1:59" x14ac:dyDescent="0.2">
      <c r="A754" s="65" t="s">
        <v>3462</v>
      </c>
      <c r="B754" s="91" t="s">
        <v>8187</v>
      </c>
      <c r="C754" s="86" t="s">
        <v>5005</v>
      </c>
      <c r="D754" s="86" t="s">
        <v>7286</v>
      </c>
      <c r="E754" s="87" t="s">
        <v>1172</v>
      </c>
      <c r="F754" s="65">
        <v>1</v>
      </c>
      <c r="G754" s="86" t="s">
        <v>0</v>
      </c>
      <c r="H754" s="86" t="s">
        <v>152</v>
      </c>
      <c r="I754" s="86" t="s">
        <v>152</v>
      </c>
      <c r="J754" s="86" t="s">
        <v>152</v>
      </c>
      <c r="M754" s="86" t="s">
        <v>114</v>
      </c>
      <c r="N754" s="66">
        <v>0</v>
      </c>
      <c r="O754" s="67">
        <f t="shared" si="11"/>
        <v>88.06</v>
      </c>
      <c r="U754" s="86" t="s">
        <v>7287</v>
      </c>
      <c r="AB754" s="86" t="s">
        <v>5006</v>
      </c>
      <c r="AC754" s="61">
        <v>293.53333333333336</v>
      </c>
      <c r="AE754" s="86" t="s">
        <v>0</v>
      </c>
      <c r="AH754" s="66">
        <v>1</v>
      </c>
      <c r="AI754" s="69" t="s">
        <v>5754</v>
      </c>
      <c r="AM754" s="66">
        <v>1</v>
      </c>
      <c r="AV754" s="61"/>
      <c r="BG754" s="98" t="s">
        <v>12359</v>
      </c>
    </row>
    <row r="755" spans="1:59" x14ac:dyDescent="0.2">
      <c r="A755" s="65" t="s">
        <v>3463</v>
      </c>
      <c r="B755" s="91" t="s">
        <v>8188</v>
      </c>
      <c r="C755" s="86" t="s">
        <v>5005</v>
      </c>
      <c r="D755" s="86" t="s">
        <v>7286</v>
      </c>
      <c r="E755" s="87" t="s">
        <v>1173</v>
      </c>
      <c r="F755" s="65">
        <v>1</v>
      </c>
      <c r="G755" s="86" t="s">
        <v>0</v>
      </c>
      <c r="H755" s="86" t="s">
        <v>152</v>
      </c>
      <c r="I755" s="86" t="s">
        <v>152</v>
      </c>
      <c r="J755" s="86" t="s">
        <v>152</v>
      </c>
      <c r="M755" s="86" t="s">
        <v>114</v>
      </c>
      <c r="N755" s="66">
        <v>0</v>
      </c>
      <c r="O755" s="67">
        <f t="shared" si="11"/>
        <v>325.39000000000004</v>
      </c>
      <c r="U755" s="86" t="s">
        <v>7287</v>
      </c>
      <c r="AB755" s="86" t="s">
        <v>5006</v>
      </c>
      <c r="AC755" s="61">
        <v>1084.6333333333334</v>
      </c>
      <c r="AE755" s="86" t="s">
        <v>0</v>
      </c>
      <c r="AH755" s="66">
        <v>1</v>
      </c>
      <c r="AI755" s="69" t="s">
        <v>5755</v>
      </c>
      <c r="AM755" s="66">
        <v>1</v>
      </c>
      <c r="AV755" s="61"/>
      <c r="BG755" s="98" t="s">
        <v>12360</v>
      </c>
    </row>
    <row r="756" spans="1:59" x14ac:dyDescent="0.2">
      <c r="A756" s="65" t="s">
        <v>3464</v>
      </c>
      <c r="B756" s="91" t="s">
        <v>8189</v>
      </c>
      <c r="C756" s="86" t="s">
        <v>5005</v>
      </c>
      <c r="D756" s="86" t="s">
        <v>7286</v>
      </c>
      <c r="E756" s="87" t="s">
        <v>1174</v>
      </c>
      <c r="F756" s="65">
        <v>1</v>
      </c>
      <c r="G756" s="86" t="s">
        <v>0</v>
      </c>
      <c r="H756" s="86" t="s">
        <v>152</v>
      </c>
      <c r="I756" s="86" t="s">
        <v>152</v>
      </c>
      <c r="J756" s="86" t="s">
        <v>152</v>
      </c>
      <c r="M756" s="86" t="s">
        <v>114</v>
      </c>
      <c r="N756" s="66">
        <v>0</v>
      </c>
      <c r="O756" s="67">
        <f t="shared" si="11"/>
        <v>325.39000000000004</v>
      </c>
      <c r="U756" s="86" t="s">
        <v>7287</v>
      </c>
      <c r="AB756" s="86" t="s">
        <v>5006</v>
      </c>
      <c r="AC756" s="61">
        <v>1084.6333333333334</v>
      </c>
      <c r="AE756" s="86" t="s">
        <v>0</v>
      </c>
      <c r="AH756" s="66">
        <v>1</v>
      </c>
      <c r="AI756" s="69" t="s">
        <v>5756</v>
      </c>
      <c r="AM756" s="66">
        <v>1</v>
      </c>
      <c r="AV756" s="61"/>
      <c r="BG756" s="98" t="s">
        <v>12361</v>
      </c>
    </row>
    <row r="757" spans="1:59" x14ac:dyDescent="0.2">
      <c r="A757" s="65" t="s">
        <v>3465</v>
      </c>
      <c r="B757" s="91" t="s">
        <v>8190</v>
      </c>
      <c r="C757" s="86" t="s">
        <v>5005</v>
      </c>
      <c r="D757" s="86" t="s">
        <v>7286</v>
      </c>
      <c r="E757" s="87" t="s">
        <v>1175</v>
      </c>
      <c r="F757" s="65">
        <v>1</v>
      </c>
      <c r="G757" s="86" t="s">
        <v>0</v>
      </c>
      <c r="H757" s="86" t="s">
        <v>152</v>
      </c>
      <c r="I757" s="86" t="s">
        <v>152</v>
      </c>
      <c r="J757" s="86" t="s">
        <v>152</v>
      </c>
      <c r="M757" s="86" t="s">
        <v>114</v>
      </c>
      <c r="N757" s="66">
        <v>0</v>
      </c>
      <c r="O757" s="67">
        <f t="shared" si="11"/>
        <v>325.39000000000004</v>
      </c>
      <c r="U757" s="86" t="s">
        <v>7287</v>
      </c>
      <c r="AB757" s="86" t="s">
        <v>5006</v>
      </c>
      <c r="AC757" s="61">
        <v>1084.6333333333334</v>
      </c>
      <c r="AE757" s="86" t="s">
        <v>0</v>
      </c>
      <c r="AH757" s="66">
        <v>1</v>
      </c>
      <c r="AI757" s="69" t="s">
        <v>5757</v>
      </c>
      <c r="AM757" s="66">
        <v>1</v>
      </c>
      <c r="AV757" s="61"/>
      <c r="BG757" s="98" t="s">
        <v>12362</v>
      </c>
    </row>
    <row r="758" spans="1:59" x14ac:dyDescent="0.2">
      <c r="A758" s="65" t="s">
        <v>3466</v>
      </c>
      <c r="B758" s="91" t="s">
        <v>8191</v>
      </c>
      <c r="C758" s="86" t="s">
        <v>5005</v>
      </c>
      <c r="D758" s="86" t="s">
        <v>7286</v>
      </c>
      <c r="E758" s="87" t="s">
        <v>1176</v>
      </c>
      <c r="F758" s="65">
        <v>1</v>
      </c>
      <c r="G758" s="86" t="s">
        <v>0</v>
      </c>
      <c r="H758" s="86" t="s">
        <v>152</v>
      </c>
      <c r="I758" s="86" t="s">
        <v>152</v>
      </c>
      <c r="J758" s="86" t="s">
        <v>152</v>
      </c>
      <c r="M758" s="86" t="s">
        <v>114</v>
      </c>
      <c r="N758" s="66">
        <v>0</v>
      </c>
      <c r="O758" s="67">
        <f t="shared" si="11"/>
        <v>113.41000000000001</v>
      </c>
      <c r="U758" s="86" t="s">
        <v>7287</v>
      </c>
      <c r="AB758" s="86" t="s">
        <v>5006</v>
      </c>
      <c r="AC758" s="61">
        <v>378.03333333333336</v>
      </c>
      <c r="AE758" s="86" t="s">
        <v>0</v>
      </c>
      <c r="AH758" s="66">
        <v>1</v>
      </c>
      <c r="AI758" s="69" t="s">
        <v>5758</v>
      </c>
      <c r="AM758" s="66">
        <v>1</v>
      </c>
      <c r="AV758" s="61"/>
      <c r="BG758" s="98" t="s">
        <v>12363</v>
      </c>
    </row>
    <row r="759" spans="1:59" x14ac:dyDescent="0.2">
      <c r="A759" s="65" t="s">
        <v>3467</v>
      </c>
      <c r="B759" s="91" t="s">
        <v>8192</v>
      </c>
      <c r="C759" s="86" t="s">
        <v>5005</v>
      </c>
      <c r="D759" s="86" t="s">
        <v>7286</v>
      </c>
      <c r="E759" s="87" t="s">
        <v>1177</v>
      </c>
      <c r="F759" s="65">
        <v>1</v>
      </c>
      <c r="G759" s="86" t="s">
        <v>0</v>
      </c>
      <c r="H759" s="86" t="s">
        <v>152</v>
      </c>
      <c r="I759" s="86" t="s">
        <v>152</v>
      </c>
      <c r="J759" s="86" t="s">
        <v>152</v>
      </c>
      <c r="M759" s="86" t="s">
        <v>114</v>
      </c>
      <c r="N759" s="66">
        <v>0</v>
      </c>
      <c r="O759" s="67">
        <f t="shared" si="11"/>
        <v>113.41000000000001</v>
      </c>
      <c r="U759" s="86" t="s">
        <v>7287</v>
      </c>
      <c r="AB759" s="86" t="s">
        <v>5006</v>
      </c>
      <c r="AC759" s="61">
        <v>378.03333333333336</v>
      </c>
      <c r="AE759" s="86" t="s">
        <v>0</v>
      </c>
      <c r="AH759" s="66">
        <v>1</v>
      </c>
      <c r="AI759" s="69" t="s">
        <v>5759</v>
      </c>
      <c r="AM759" s="66">
        <v>1</v>
      </c>
      <c r="AV759" s="61"/>
      <c r="BG759" s="98" t="s">
        <v>12356</v>
      </c>
    </row>
    <row r="760" spans="1:59" x14ac:dyDescent="0.2">
      <c r="A760" s="65" t="s">
        <v>3468</v>
      </c>
      <c r="B760" s="91" t="s">
        <v>8193</v>
      </c>
      <c r="C760" s="86" t="s">
        <v>5005</v>
      </c>
      <c r="D760" s="86" t="s">
        <v>7286</v>
      </c>
      <c r="E760" s="87" t="s">
        <v>1178</v>
      </c>
      <c r="F760" s="65">
        <v>1</v>
      </c>
      <c r="G760" s="86" t="s">
        <v>0</v>
      </c>
      <c r="H760" s="86" t="s">
        <v>152</v>
      </c>
      <c r="I760" s="86" t="s">
        <v>152</v>
      </c>
      <c r="J760" s="86" t="s">
        <v>152</v>
      </c>
      <c r="M760" s="86" t="s">
        <v>114</v>
      </c>
      <c r="N760" s="66">
        <v>0</v>
      </c>
      <c r="O760" s="67">
        <f t="shared" si="11"/>
        <v>264.67</v>
      </c>
      <c r="U760" s="86" t="s">
        <v>7287</v>
      </c>
      <c r="AB760" s="86" t="s">
        <v>5006</v>
      </c>
      <c r="AC760" s="61">
        <v>882.23333333333346</v>
      </c>
      <c r="AE760" s="86" t="s">
        <v>0</v>
      </c>
      <c r="AH760" s="66">
        <v>1</v>
      </c>
      <c r="AI760" s="69" t="s">
        <v>5760</v>
      </c>
      <c r="AM760" s="66">
        <v>1</v>
      </c>
      <c r="AV760" s="61"/>
      <c r="BG760" s="98" t="s">
        <v>12357</v>
      </c>
    </row>
    <row r="761" spans="1:59" x14ac:dyDescent="0.2">
      <c r="A761" s="65" t="s">
        <v>3469</v>
      </c>
      <c r="B761" s="91" t="s">
        <v>8194</v>
      </c>
      <c r="C761" s="86" t="s">
        <v>5005</v>
      </c>
      <c r="D761" s="86" t="s">
        <v>7286</v>
      </c>
      <c r="E761" s="87" t="s">
        <v>1179</v>
      </c>
      <c r="F761" s="65">
        <v>1</v>
      </c>
      <c r="G761" s="86" t="s">
        <v>0</v>
      </c>
      <c r="H761" s="86" t="s">
        <v>152</v>
      </c>
      <c r="I761" s="86" t="s">
        <v>152</v>
      </c>
      <c r="J761" s="86" t="s">
        <v>152</v>
      </c>
      <c r="M761" s="86" t="s">
        <v>114</v>
      </c>
      <c r="N761" s="66">
        <v>0</v>
      </c>
      <c r="O761" s="67">
        <f t="shared" si="11"/>
        <v>325.39000000000004</v>
      </c>
      <c r="U761" s="86" t="s">
        <v>7287</v>
      </c>
      <c r="AB761" s="86" t="s">
        <v>5006</v>
      </c>
      <c r="AC761" s="61">
        <v>1084.6333333333334</v>
      </c>
      <c r="AE761" s="86" t="s">
        <v>0</v>
      </c>
      <c r="AH761" s="66">
        <v>1</v>
      </c>
      <c r="AI761" s="69" t="s">
        <v>5761</v>
      </c>
      <c r="AM761" s="66">
        <v>1</v>
      </c>
      <c r="AV761" s="61"/>
      <c r="BG761" s="98" t="s">
        <v>12358</v>
      </c>
    </row>
    <row r="762" spans="1:59" x14ac:dyDescent="0.2">
      <c r="A762" s="65" t="s">
        <v>3470</v>
      </c>
      <c r="B762" s="91" t="s">
        <v>8195</v>
      </c>
      <c r="C762" s="86" t="s">
        <v>5005</v>
      </c>
      <c r="D762" s="86" t="s">
        <v>7286</v>
      </c>
      <c r="E762" s="87" t="s">
        <v>1180</v>
      </c>
      <c r="F762" s="65">
        <v>1</v>
      </c>
      <c r="G762" s="86" t="s">
        <v>0</v>
      </c>
      <c r="H762" s="86" t="s">
        <v>152</v>
      </c>
      <c r="I762" s="86" t="s">
        <v>152</v>
      </c>
      <c r="J762" s="86" t="s">
        <v>152</v>
      </c>
      <c r="M762" s="86" t="s">
        <v>114</v>
      </c>
      <c r="N762" s="66">
        <v>0</v>
      </c>
      <c r="O762" s="67">
        <f t="shared" si="11"/>
        <v>88.06</v>
      </c>
      <c r="U762" s="86" t="s">
        <v>7287</v>
      </c>
      <c r="AB762" s="86" t="s">
        <v>5006</v>
      </c>
      <c r="AC762" s="61">
        <v>293.53333333333336</v>
      </c>
      <c r="AE762" s="86" t="s">
        <v>0</v>
      </c>
      <c r="AH762" s="66">
        <v>1</v>
      </c>
      <c r="AI762" s="69" t="s">
        <v>5762</v>
      </c>
      <c r="AM762" s="66">
        <v>1</v>
      </c>
      <c r="AV762" s="61"/>
      <c r="BG762" s="98" t="s">
        <v>12359</v>
      </c>
    </row>
    <row r="763" spans="1:59" x14ac:dyDescent="0.2">
      <c r="A763" s="65" t="s">
        <v>3471</v>
      </c>
      <c r="B763" s="91" t="s">
        <v>8196</v>
      </c>
      <c r="C763" s="86" t="s">
        <v>5005</v>
      </c>
      <c r="D763" s="86" t="s">
        <v>7286</v>
      </c>
      <c r="E763" s="87" t="s">
        <v>1181</v>
      </c>
      <c r="F763" s="65">
        <v>1</v>
      </c>
      <c r="G763" s="86" t="s">
        <v>0</v>
      </c>
      <c r="H763" s="86" t="s">
        <v>152</v>
      </c>
      <c r="I763" s="86" t="s">
        <v>152</v>
      </c>
      <c r="J763" s="86" t="s">
        <v>152</v>
      </c>
      <c r="M763" s="86" t="s">
        <v>114</v>
      </c>
      <c r="N763" s="66">
        <v>0</v>
      </c>
      <c r="O763" s="67">
        <f t="shared" si="11"/>
        <v>325.39000000000004</v>
      </c>
      <c r="U763" s="86" t="s">
        <v>7287</v>
      </c>
      <c r="AB763" s="86" t="s">
        <v>5006</v>
      </c>
      <c r="AC763" s="61">
        <v>1084.6333333333334</v>
      </c>
      <c r="AE763" s="86" t="s">
        <v>0</v>
      </c>
      <c r="AH763" s="66">
        <v>1</v>
      </c>
      <c r="AI763" s="69" t="s">
        <v>5763</v>
      </c>
      <c r="AM763" s="66">
        <v>1</v>
      </c>
      <c r="AV763" s="61"/>
      <c r="BG763" s="98" t="s">
        <v>12360</v>
      </c>
    </row>
    <row r="764" spans="1:59" x14ac:dyDescent="0.2">
      <c r="A764" s="65" t="s">
        <v>3472</v>
      </c>
      <c r="B764" s="91" t="s">
        <v>8197</v>
      </c>
      <c r="C764" s="86" t="s">
        <v>5005</v>
      </c>
      <c r="D764" s="86" t="s">
        <v>7286</v>
      </c>
      <c r="E764" s="87" t="s">
        <v>1182</v>
      </c>
      <c r="F764" s="65">
        <v>1</v>
      </c>
      <c r="G764" s="86" t="s">
        <v>0</v>
      </c>
      <c r="H764" s="86" t="s">
        <v>152</v>
      </c>
      <c r="I764" s="86" t="s">
        <v>152</v>
      </c>
      <c r="J764" s="86" t="s">
        <v>152</v>
      </c>
      <c r="M764" s="86" t="s">
        <v>114</v>
      </c>
      <c r="N764" s="66">
        <v>0</v>
      </c>
      <c r="O764" s="67">
        <f t="shared" si="11"/>
        <v>325.39000000000004</v>
      </c>
      <c r="U764" s="86" t="s">
        <v>7287</v>
      </c>
      <c r="AB764" s="86" t="s">
        <v>5006</v>
      </c>
      <c r="AC764" s="61">
        <v>1084.6333333333334</v>
      </c>
      <c r="AE764" s="86" t="s">
        <v>0</v>
      </c>
      <c r="AH764" s="66">
        <v>1</v>
      </c>
      <c r="AI764" s="69" t="s">
        <v>5764</v>
      </c>
      <c r="AM764" s="66">
        <v>1</v>
      </c>
      <c r="AV764" s="61"/>
      <c r="BG764" s="98" t="s">
        <v>12361</v>
      </c>
    </row>
    <row r="765" spans="1:59" x14ac:dyDescent="0.2">
      <c r="A765" s="65" t="s">
        <v>3473</v>
      </c>
      <c r="B765" s="91" t="s">
        <v>8198</v>
      </c>
      <c r="C765" s="86" t="s">
        <v>5005</v>
      </c>
      <c r="D765" s="86" t="s">
        <v>7286</v>
      </c>
      <c r="E765" s="87" t="s">
        <v>1183</v>
      </c>
      <c r="F765" s="65">
        <v>1</v>
      </c>
      <c r="G765" s="86" t="s">
        <v>0</v>
      </c>
      <c r="H765" s="86" t="s">
        <v>152</v>
      </c>
      <c r="I765" s="86" t="s">
        <v>152</v>
      </c>
      <c r="J765" s="86" t="s">
        <v>152</v>
      </c>
      <c r="M765" s="86" t="s">
        <v>114</v>
      </c>
      <c r="N765" s="66">
        <v>0</v>
      </c>
      <c r="O765" s="67">
        <f t="shared" si="11"/>
        <v>325.39000000000004</v>
      </c>
      <c r="U765" s="86" t="s">
        <v>7287</v>
      </c>
      <c r="AB765" s="86" t="s">
        <v>5006</v>
      </c>
      <c r="AC765" s="61">
        <v>1084.6333333333334</v>
      </c>
      <c r="AE765" s="86" t="s">
        <v>0</v>
      </c>
      <c r="AH765" s="66">
        <v>1</v>
      </c>
      <c r="AI765" s="69" t="s">
        <v>5765</v>
      </c>
      <c r="AM765" s="66">
        <v>1</v>
      </c>
      <c r="AV765" s="61"/>
      <c r="BG765" s="98" t="s">
        <v>12362</v>
      </c>
    </row>
    <row r="766" spans="1:59" x14ac:dyDescent="0.2">
      <c r="A766" s="65" t="s">
        <v>3474</v>
      </c>
      <c r="B766" s="91" t="s">
        <v>8199</v>
      </c>
      <c r="C766" s="86" t="s">
        <v>5005</v>
      </c>
      <c r="D766" s="86" t="s">
        <v>7286</v>
      </c>
      <c r="E766" s="87" t="s">
        <v>1184</v>
      </c>
      <c r="F766" s="65">
        <v>1</v>
      </c>
      <c r="G766" s="86" t="s">
        <v>0</v>
      </c>
      <c r="H766" s="86" t="s">
        <v>152</v>
      </c>
      <c r="I766" s="86" t="s">
        <v>152</v>
      </c>
      <c r="J766" s="86" t="s">
        <v>152</v>
      </c>
      <c r="M766" s="86" t="s">
        <v>114</v>
      </c>
      <c r="N766" s="66">
        <v>0</v>
      </c>
      <c r="O766" s="67">
        <f t="shared" si="11"/>
        <v>113.41000000000001</v>
      </c>
      <c r="U766" s="86" t="s">
        <v>7287</v>
      </c>
      <c r="AB766" s="86" t="s">
        <v>5006</v>
      </c>
      <c r="AC766" s="61">
        <v>378.03333333333336</v>
      </c>
      <c r="AE766" s="86" t="s">
        <v>0</v>
      </c>
      <c r="AH766" s="66">
        <v>1</v>
      </c>
      <c r="AI766" s="69" t="s">
        <v>5766</v>
      </c>
      <c r="AM766" s="66">
        <v>1</v>
      </c>
      <c r="AV766" s="61"/>
      <c r="BG766" s="98" t="s">
        <v>12363</v>
      </c>
    </row>
    <row r="767" spans="1:59" x14ac:dyDescent="0.2">
      <c r="A767" s="65" t="s">
        <v>3475</v>
      </c>
      <c r="B767" s="91" t="s">
        <v>8200</v>
      </c>
      <c r="C767" s="86" t="s">
        <v>5005</v>
      </c>
      <c r="D767" s="86" t="s">
        <v>7286</v>
      </c>
      <c r="E767" s="87" t="s">
        <v>1185</v>
      </c>
      <c r="F767" s="65">
        <v>1</v>
      </c>
      <c r="G767" s="86" t="s">
        <v>0</v>
      </c>
      <c r="H767" s="86" t="s">
        <v>152</v>
      </c>
      <c r="I767" s="86" t="s">
        <v>152</v>
      </c>
      <c r="J767" s="86" t="s">
        <v>152</v>
      </c>
      <c r="M767" s="86" t="s">
        <v>114</v>
      </c>
      <c r="N767" s="66">
        <v>0</v>
      </c>
      <c r="O767" s="67">
        <f t="shared" si="11"/>
        <v>113.41000000000001</v>
      </c>
      <c r="U767" s="86" t="s">
        <v>7287</v>
      </c>
      <c r="AB767" s="86" t="s">
        <v>5006</v>
      </c>
      <c r="AC767" s="61">
        <v>378.03333333333336</v>
      </c>
      <c r="AE767" s="86" t="s">
        <v>0</v>
      </c>
      <c r="AH767" s="66">
        <v>1</v>
      </c>
      <c r="AI767" s="69" t="s">
        <v>5767</v>
      </c>
      <c r="AM767" s="66">
        <v>1</v>
      </c>
      <c r="AV767" s="61"/>
      <c r="BG767" s="98" t="s">
        <v>12364</v>
      </c>
    </row>
    <row r="768" spans="1:59" x14ac:dyDescent="0.2">
      <c r="A768" s="65" t="s">
        <v>3476</v>
      </c>
      <c r="B768" s="91" t="s">
        <v>8201</v>
      </c>
      <c r="C768" s="86" t="s">
        <v>5005</v>
      </c>
      <c r="D768" s="86" t="s">
        <v>7286</v>
      </c>
      <c r="E768" s="87" t="s">
        <v>1186</v>
      </c>
      <c r="F768" s="65">
        <v>1</v>
      </c>
      <c r="G768" s="86" t="s">
        <v>0</v>
      </c>
      <c r="H768" s="86" t="s">
        <v>152</v>
      </c>
      <c r="I768" s="86" t="s">
        <v>152</v>
      </c>
      <c r="J768" s="86" t="s">
        <v>152</v>
      </c>
      <c r="M768" s="86" t="s">
        <v>114</v>
      </c>
      <c r="N768" s="66">
        <v>0</v>
      </c>
      <c r="O768" s="67">
        <f t="shared" si="11"/>
        <v>264.67</v>
      </c>
      <c r="U768" s="86" t="s">
        <v>7287</v>
      </c>
      <c r="AB768" s="86" t="s">
        <v>5006</v>
      </c>
      <c r="AC768" s="61">
        <v>882.23333333333346</v>
      </c>
      <c r="AE768" s="86" t="s">
        <v>0</v>
      </c>
      <c r="AH768" s="66">
        <v>1</v>
      </c>
      <c r="AI768" s="69" t="s">
        <v>5768</v>
      </c>
      <c r="AM768" s="66">
        <v>1</v>
      </c>
      <c r="AV768" s="61"/>
      <c r="BG768" s="98" t="s">
        <v>12365</v>
      </c>
    </row>
    <row r="769" spans="1:59" x14ac:dyDescent="0.2">
      <c r="A769" s="65" t="s">
        <v>3477</v>
      </c>
      <c r="B769" s="91" t="s">
        <v>8202</v>
      </c>
      <c r="C769" s="86" t="s">
        <v>5005</v>
      </c>
      <c r="D769" s="86" t="s">
        <v>7286</v>
      </c>
      <c r="E769" s="87" t="s">
        <v>1187</v>
      </c>
      <c r="F769" s="65">
        <v>1</v>
      </c>
      <c r="G769" s="86" t="s">
        <v>0</v>
      </c>
      <c r="H769" s="86" t="s">
        <v>152</v>
      </c>
      <c r="I769" s="86" t="s">
        <v>152</v>
      </c>
      <c r="J769" s="86" t="s">
        <v>152</v>
      </c>
      <c r="M769" s="86" t="s">
        <v>114</v>
      </c>
      <c r="N769" s="66">
        <v>0</v>
      </c>
      <c r="O769" s="67">
        <f t="shared" si="11"/>
        <v>325.39000000000004</v>
      </c>
      <c r="U769" s="86" t="s">
        <v>7287</v>
      </c>
      <c r="AB769" s="86" t="s">
        <v>5006</v>
      </c>
      <c r="AC769" s="61">
        <v>1084.6333333333334</v>
      </c>
      <c r="AE769" s="86" t="s">
        <v>0</v>
      </c>
      <c r="AH769" s="66">
        <v>1</v>
      </c>
      <c r="AI769" s="69" t="s">
        <v>5769</v>
      </c>
      <c r="AM769" s="66">
        <v>1</v>
      </c>
      <c r="AV769" s="61"/>
      <c r="BG769" s="98" t="s">
        <v>12366</v>
      </c>
    </row>
    <row r="770" spans="1:59" x14ac:dyDescent="0.2">
      <c r="A770" s="65" t="s">
        <v>3478</v>
      </c>
      <c r="B770" s="91" t="s">
        <v>8203</v>
      </c>
      <c r="C770" s="86" t="s">
        <v>5005</v>
      </c>
      <c r="D770" s="86" t="s">
        <v>7286</v>
      </c>
      <c r="E770" s="87" t="s">
        <v>1188</v>
      </c>
      <c r="F770" s="65">
        <v>1</v>
      </c>
      <c r="G770" s="86" t="s">
        <v>0</v>
      </c>
      <c r="H770" s="86" t="s">
        <v>152</v>
      </c>
      <c r="I770" s="86" t="s">
        <v>152</v>
      </c>
      <c r="J770" s="86" t="s">
        <v>152</v>
      </c>
      <c r="M770" s="86" t="s">
        <v>114</v>
      </c>
      <c r="N770" s="66">
        <v>0</v>
      </c>
      <c r="O770" s="67">
        <f t="shared" si="11"/>
        <v>88.06</v>
      </c>
      <c r="U770" s="86" t="s">
        <v>7287</v>
      </c>
      <c r="AB770" s="86" t="s">
        <v>5006</v>
      </c>
      <c r="AC770" s="61">
        <v>293.53333333333336</v>
      </c>
      <c r="AE770" s="86" t="s">
        <v>0</v>
      </c>
      <c r="AH770" s="66">
        <v>1</v>
      </c>
      <c r="AI770" s="69" t="s">
        <v>5770</v>
      </c>
      <c r="AM770" s="66">
        <v>1</v>
      </c>
      <c r="AV770" s="61"/>
      <c r="BG770" s="98" t="s">
        <v>12367</v>
      </c>
    </row>
    <row r="771" spans="1:59" x14ac:dyDescent="0.2">
      <c r="A771" s="65" t="s">
        <v>3479</v>
      </c>
      <c r="B771" s="91" t="s">
        <v>8204</v>
      </c>
      <c r="C771" s="86" t="s">
        <v>5005</v>
      </c>
      <c r="D771" s="86" t="s">
        <v>7286</v>
      </c>
      <c r="E771" s="87" t="s">
        <v>1189</v>
      </c>
      <c r="F771" s="65">
        <v>1</v>
      </c>
      <c r="G771" s="86" t="s">
        <v>0</v>
      </c>
      <c r="H771" s="86" t="s">
        <v>152</v>
      </c>
      <c r="I771" s="86" t="s">
        <v>152</v>
      </c>
      <c r="J771" s="86" t="s">
        <v>152</v>
      </c>
      <c r="M771" s="86" t="s">
        <v>114</v>
      </c>
      <c r="N771" s="66">
        <v>0</v>
      </c>
      <c r="O771" s="67">
        <f t="shared" si="11"/>
        <v>325.39000000000004</v>
      </c>
      <c r="U771" s="86" t="s">
        <v>7287</v>
      </c>
      <c r="AB771" s="86" t="s">
        <v>5006</v>
      </c>
      <c r="AC771" s="61">
        <v>1084.6333333333334</v>
      </c>
      <c r="AE771" s="86" t="s">
        <v>0</v>
      </c>
      <c r="AH771" s="66">
        <v>1</v>
      </c>
      <c r="AI771" s="69" t="s">
        <v>5771</v>
      </c>
      <c r="AM771" s="66">
        <v>1</v>
      </c>
      <c r="AV771" s="61"/>
      <c r="BG771" s="98" t="s">
        <v>12368</v>
      </c>
    </row>
    <row r="772" spans="1:59" x14ac:dyDescent="0.2">
      <c r="A772" s="65" t="s">
        <v>3480</v>
      </c>
      <c r="B772" s="91" t="s">
        <v>8205</v>
      </c>
      <c r="C772" s="86" t="s">
        <v>5005</v>
      </c>
      <c r="D772" s="86" t="s">
        <v>7286</v>
      </c>
      <c r="E772" s="87" t="s">
        <v>1190</v>
      </c>
      <c r="F772" s="65">
        <v>1</v>
      </c>
      <c r="G772" s="86" t="s">
        <v>0</v>
      </c>
      <c r="H772" s="86" t="s">
        <v>152</v>
      </c>
      <c r="I772" s="86" t="s">
        <v>152</v>
      </c>
      <c r="J772" s="86" t="s">
        <v>152</v>
      </c>
      <c r="M772" s="86" t="s">
        <v>114</v>
      </c>
      <c r="N772" s="66">
        <v>0</v>
      </c>
      <c r="O772" s="67">
        <f t="shared" si="11"/>
        <v>325.39000000000004</v>
      </c>
      <c r="U772" s="86" t="s">
        <v>7287</v>
      </c>
      <c r="AB772" s="86" t="s">
        <v>5006</v>
      </c>
      <c r="AC772" s="61">
        <v>1084.6333333333334</v>
      </c>
      <c r="AE772" s="86" t="s">
        <v>0</v>
      </c>
      <c r="AH772" s="66">
        <v>1</v>
      </c>
      <c r="AI772" s="69" t="s">
        <v>5772</v>
      </c>
      <c r="AM772" s="66">
        <v>1</v>
      </c>
      <c r="AV772" s="61"/>
      <c r="BG772" s="98" t="s">
        <v>12369</v>
      </c>
    </row>
    <row r="773" spans="1:59" x14ac:dyDescent="0.2">
      <c r="A773" s="65" t="s">
        <v>3481</v>
      </c>
      <c r="B773" s="91" t="s">
        <v>8206</v>
      </c>
      <c r="C773" s="86" t="s">
        <v>5005</v>
      </c>
      <c r="D773" s="86" t="s">
        <v>7286</v>
      </c>
      <c r="E773" s="87" t="s">
        <v>1191</v>
      </c>
      <c r="F773" s="65">
        <v>1</v>
      </c>
      <c r="G773" s="86" t="s">
        <v>0</v>
      </c>
      <c r="H773" s="86" t="s">
        <v>152</v>
      </c>
      <c r="I773" s="86" t="s">
        <v>152</v>
      </c>
      <c r="J773" s="86" t="s">
        <v>152</v>
      </c>
      <c r="M773" s="86" t="s">
        <v>114</v>
      </c>
      <c r="N773" s="66">
        <v>0</v>
      </c>
      <c r="O773" s="67">
        <f t="shared" si="11"/>
        <v>325.39000000000004</v>
      </c>
      <c r="U773" s="86" t="s">
        <v>7287</v>
      </c>
      <c r="AB773" s="86" t="s">
        <v>5006</v>
      </c>
      <c r="AC773" s="61">
        <v>1084.6333333333334</v>
      </c>
      <c r="AE773" s="86" t="s">
        <v>0</v>
      </c>
      <c r="AH773" s="66">
        <v>1</v>
      </c>
      <c r="AI773" s="69" t="s">
        <v>5773</v>
      </c>
      <c r="AM773" s="66">
        <v>1</v>
      </c>
      <c r="AV773" s="61"/>
      <c r="BG773" s="98" t="s">
        <v>12370</v>
      </c>
    </row>
    <row r="774" spans="1:59" x14ac:dyDescent="0.2">
      <c r="A774" s="65" t="s">
        <v>3482</v>
      </c>
      <c r="B774" s="91" t="s">
        <v>8207</v>
      </c>
      <c r="C774" s="86" t="s">
        <v>5005</v>
      </c>
      <c r="D774" s="86" t="s">
        <v>7286</v>
      </c>
      <c r="E774" s="87" t="s">
        <v>1192</v>
      </c>
      <c r="F774" s="65">
        <v>1</v>
      </c>
      <c r="G774" s="86" t="s">
        <v>0</v>
      </c>
      <c r="H774" s="86" t="s">
        <v>152</v>
      </c>
      <c r="I774" s="86" t="s">
        <v>152</v>
      </c>
      <c r="J774" s="86" t="s">
        <v>152</v>
      </c>
      <c r="M774" s="86" t="s">
        <v>114</v>
      </c>
      <c r="N774" s="66">
        <v>0</v>
      </c>
      <c r="O774" s="67">
        <f t="shared" si="11"/>
        <v>113.41000000000001</v>
      </c>
      <c r="U774" s="86" t="s">
        <v>7287</v>
      </c>
      <c r="AB774" s="86" t="s">
        <v>5006</v>
      </c>
      <c r="AC774" s="61">
        <v>378.03333333333336</v>
      </c>
      <c r="AE774" s="86" t="s">
        <v>0</v>
      </c>
      <c r="AH774" s="66">
        <v>1</v>
      </c>
      <c r="AI774" s="69" t="s">
        <v>5774</v>
      </c>
      <c r="AM774" s="66">
        <v>1</v>
      </c>
      <c r="AV774" s="61"/>
      <c r="BG774" s="98" t="s">
        <v>12371</v>
      </c>
    </row>
    <row r="775" spans="1:59" x14ac:dyDescent="0.2">
      <c r="A775" s="65" t="s">
        <v>3483</v>
      </c>
      <c r="B775" s="91" t="s">
        <v>8208</v>
      </c>
      <c r="C775" s="86" t="s">
        <v>5005</v>
      </c>
      <c r="D775" s="86" t="s">
        <v>7286</v>
      </c>
      <c r="E775" s="87" t="s">
        <v>1193</v>
      </c>
      <c r="F775" s="65">
        <v>1</v>
      </c>
      <c r="G775" s="86" t="s">
        <v>0</v>
      </c>
      <c r="H775" s="86" t="s">
        <v>152</v>
      </c>
      <c r="I775" s="86" t="s">
        <v>152</v>
      </c>
      <c r="J775" s="86" t="s">
        <v>152</v>
      </c>
      <c r="M775" s="86" t="s">
        <v>114</v>
      </c>
      <c r="N775" s="66">
        <v>0</v>
      </c>
      <c r="O775" s="67">
        <f t="shared" si="11"/>
        <v>113.41000000000001</v>
      </c>
      <c r="U775" s="86" t="s">
        <v>7287</v>
      </c>
      <c r="AB775" s="86" t="s">
        <v>5006</v>
      </c>
      <c r="AC775" s="61">
        <v>378.03333333333336</v>
      </c>
      <c r="AE775" s="86" t="s">
        <v>0</v>
      </c>
      <c r="AH775" s="66">
        <v>1</v>
      </c>
      <c r="AI775" s="69" t="s">
        <v>5775</v>
      </c>
      <c r="AM775" s="66">
        <v>1</v>
      </c>
      <c r="AV775" s="61"/>
      <c r="BG775" s="98" t="s">
        <v>12364</v>
      </c>
    </row>
    <row r="776" spans="1:59" x14ac:dyDescent="0.2">
      <c r="A776" s="65" t="s">
        <v>3484</v>
      </c>
      <c r="B776" s="91" t="s">
        <v>8209</v>
      </c>
      <c r="C776" s="86" t="s">
        <v>5005</v>
      </c>
      <c r="D776" s="86" t="s">
        <v>7286</v>
      </c>
      <c r="E776" s="87" t="s">
        <v>1194</v>
      </c>
      <c r="F776" s="65">
        <v>1</v>
      </c>
      <c r="G776" s="86" t="s">
        <v>0</v>
      </c>
      <c r="H776" s="86" t="s">
        <v>152</v>
      </c>
      <c r="I776" s="86" t="s">
        <v>152</v>
      </c>
      <c r="J776" s="86" t="s">
        <v>152</v>
      </c>
      <c r="M776" s="86" t="s">
        <v>114</v>
      </c>
      <c r="N776" s="66">
        <v>0</v>
      </c>
      <c r="O776" s="67">
        <f t="shared" ref="O776:O839" si="12">AC776*0.3</f>
        <v>264.67</v>
      </c>
      <c r="U776" s="86" t="s">
        <v>7287</v>
      </c>
      <c r="AB776" s="86" t="s">
        <v>5006</v>
      </c>
      <c r="AC776" s="61">
        <v>882.23333333333346</v>
      </c>
      <c r="AE776" s="86" t="s">
        <v>0</v>
      </c>
      <c r="AH776" s="66">
        <v>1</v>
      </c>
      <c r="AI776" s="69" t="s">
        <v>5776</v>
      </c>
      <c r="AM776" s="66">
        <v>1</v>
      </c>
      <c r="AV776" s="61"/>
      <c r="BG776" s="98" t="s">
        <v>12365</v>
      </c>
    </row>
    <row r="777" spans="1:59" x14ac:dyDescent="0.2">
      <c r="A777" s="65" t="s">
        <v>3485</v>
      </c>
      <c r="B777" s="91" t="s">
        <v>8210</v>
      </c>
      <c r="C777" s="86" t="s">
        <v>5005</v>
      </c>
      <c r="D777" s="86" t="s">
        <v>7286</v>
      </c>
      <c r="E777" s="87" t="s">
        <v>1195</v>
      </c>
      <c r="F777" s="65">
        <v>1</v>
      </c>
      <c r="G777" s="86" t="s">
        <v>0</v>
      </c>
      <c r="H777" s="86" t="s">
        <v>152</v>
      </c>
      <c r="I777" s="86" t="s">
        <v>152</v>
      </c>
      <c r="J777" s="86" t="s">
        <v>152</v>
      </c>
      <c r="M777" s="86" t="s">
        <v>114</v>
      </c>
      <c r="N777" s="66">
        <v>0</v>
      </c>
      <c r="O777" s="67">
        <f t="shared" si="12"/>
        <v>325.39000000000004</v>
      </c>
      <c r="U777" s="86" t="s">
        <v>7287</v>
      </c>
      <c r="AB777" s="86" t="s">
        <v>5006</v>
      </c>
      <c r="AC777" s="61">
        <v>1084.6333333333334</v>
      </c>
      <c r="AE777" s="86" t="s">
        <v>0</v>
      </c>
      <c r="AH777" s="66">
        <v>1</v>
      </c>
      <c r="AI777" s="69" t="s">
        <v>5777</v>
      </c>
      <c r="AM777" s="66">
        <v>1</v>
      </c>
      <c r="AV777" s="61"/>
      <c r="BG777" s="98" t="s">
        <v>12366</v>
      </c>
    </row>
    <row r="778" spans="1:59" x14ac:dyDescent="0.2">
      <c r="A778" s="65" t="s">
        <v>3486</v>
      </c>
      <c r="B778" s="91" t="s">
        <v>8211</v>
      </c>
      <c r="C778" s="86" t="s">
        <v>5005</v>
      </c>
      <c r="D778" s="86" t="s">
        <v>7286</v>
      </c>
      <c r="E778" s="87" t="s">
        <v>1196</v>
      </c>
      <c r="F778" s="65">
        <v>1</v>
      </c>
      <c r="G778" s="86" t="s">
        <v>0</v>
      </c>
      <c r="H778" s="86" t="s">
        <v>152</v>
      </c>
      <c r="I778" s="86" t="s">
        <v>152</v>
      </c>
      <c r="J778" s="86" t="s">
        <v>152</v>
      </c>
      <c r="M778" s="86" t="s">
        <v>114</v>
      </c>
      <c r="N778" s="66">
        <v>0</v>
      </c>
      <c r="O778" s="67">
        <f t="shared" si="12"/>
        <v>88.06</v>
      </c>
      <c r="U778" s="86" t="s">
        <v>7287</v>
      </c>
      <c r="AB778" s="86" t="s">
        <v>5006</v>
      </c>
      <c r="AC778" s="61">
        <v>293.53333333333336</v>
      </c>
      <c r="AE778" s="86" t="s">
        <v>0</v>
      </c>
      <c r="AH778" s="66">
        <v>1</v>
      </c>
      <c r="AI778" s="69" t="s">
        <v>5778</v>
      </c>
      <c r="AM778" s="66">
        <v>1</v>
      </c>
      <c r="AV778" s="61"/>
      <c r="BG778" s="98" t="s">
        <v>12367</v>
      </c>
    </row>
    <row r="779" spans="1:59" x14ac:dyDescent="0.2">
      <c r="A779" s="65" t="s">
        <v>3487</v>
      </c>
      <c r="B779" s="91" t="s">
        <v>8212</v>
      </c>
      <c r="C779" s="86" t="s">
        <v>5005</v>
      </c>
      <c r="D779" s="86" t="s">
        <v>7286</v>
      </c>
      <c r="E779" s="87" t="s">
        <v>1197</v>
      </c>
      <c r="F779" s="65">
        <v>1</v>
      </c>
      <c r="G779" s="86" t="s">
        <v>0</v>
      </c>
      <c r="H779" s="86" t="s">
        <v>152</v>
      </c>
      <c r="I779" s="86" t="s">
        <v>152</v>
      </c>
      <c r="J779" s="86" t="s">
        <v>152</v>
      </c>
      <c r="M779" s="86" t="s">
        <v>114</v>
      </c>
      <c r="N779" s="66">
        <v>0</v>
      </c>
      <c r="O779" s="67">
        <f t="shared" si="12"/>
        <v>325.39000000000004</v>
      </c>
      <c r="U779" s="86" t="s">
        <v>7287</v>
      </c>
      <c r="AB779" s="86" t="s">
        <v>5006</v>
      </c>
      <c r="AC779" s="61">
        <v>1084.6333333333334</v>
      </c>
      <c r="AE779" s="86" t="s">
        <v>0</v>
      </c>
      <c r="AH779" s="66">
        <v>1</v>
      </c>
      <c r="AI779" s="69" t="s">
        <v>5779</v>
      </c>
      <c r="AM779" s="66">
        <v>1</v>
      </c>
      <c r="AV779" s="61"/>
      <c r="BG779" s="98" t="s">
        <v>12368</v>
      </c>
    </row>
    <row r="780" spans="1:59" x14ac:dyDescent="0.2">
      <c r="A780" s="65" t="s">
        <v>3488</v>
      </c>
      <c r="B780" s="91" t="s">
        <v>8213</v>
      </c>
      <c r="C780" s="86" t="s">
        <v>5005</v>
      </c>
      <c r="D780" s="86" t="s">
        <v>7286</v>
      </c>
      <c r="E780" s="87" t="s">
        <v>1198</v>
      </c>
      <c r="F780" s="65">
        <v>1</v>
      </c>
      <c r="G780" s="86" t="s">
        <v>0</v>
      </c>
      <c r="H780" s="86" t="s">
        <v>152</v>
      </c>
      <c r="I780" s="86" t="s">
        <v>152</v>
      </c>
      <c r="J780" s="86" t="s">
        <v>152</v>
      </c>
      <c r="M780" s="86" t="s">
        <v>114</v>
      </c>
      <c r="N780" s="66">
        <v>0</v>
      </c>
      <c r="O780" s="67">
        <f t="shared" si="12"/>
        <v>325.39000000000004</v>
      </c>
      <c r="U780" s="86" t="s">
        <v>7287</v>
      </c>
      <c r="AB780" s="86" t="s">
        <v>5006</v>
      </c>
      <c r="AC780" s="61">
        <v>1084.6333333333334</v>
      </c>
      <c r="AE780" s="86" t="s">
        <v>0</v>
      </c>
      <c r="AH780" s="66">
        <v>1</v>
      </c>
      <c r="AI780" s="69" t="s">
        <v>5780</v>
      </c>
      <c r="AM780" s="66">
        <v>1</v>
      </c>
      <c r="AV780" s="61"/>
      <c r="BG780" s="98" t="s">
        <v>12369</v>
      </c>
    </row>
    <row r="781" spans="1:59" x14ac:dyDescent="0.2">
      <c r="A781" s="65" t="s">
        <v>3489</v>
      </c>
      <c r="B781" s="91" t="s">
        <v>8214</v>
      </c>
      <c r="C781" s="86" t="s">
        <v>5005</v>
      </c>
      <c r="D781" s="86" t="s">
        <v>7286</v>
      </c>
      <c r="E781" s="87" t="s">
        <v>1199</v>
      </c>
      <c r="F781" s="65">
        <v>1</v>
      </c>
      <c r="G781" s="86" t="s">
        <v>0</v>
      </c>
      <c r="H781" s="86" t="s">
        <v>152</v>
      </c>
      <c r="I781" s="86" t="s">
        <v>152</v>
      </c>
      <c r="J781" s="86" t="s">
        <v>152</v>
      </c>
      <c r="M781" s="86" t="s">
        <v>114</v>
      </c>
      <c r="N781" s="66">
        <v>0</v>
      </c>
      <c r="O781" s="67">
        <f t="shared" si="12"/>
        <v>325.39000000000004</v>
      </c>
      <c r="U781" s="86" t="s">
        <v>7287</v>
      </c>
      <c r="AB781" s="86" t="s">
        <v>5006</v>
      </c>
      <c r="AC781" s="61">
        <v>1084.6333333333334</v>
      </c>
      <c r="AE781" s="86" t="s">
        <v>0</v>
      </c>
      <c r="AH781" s="66">
        <v>1</v>
      </c>
      <c r="AI781" s="69" t="s">
        <v>5781</v>
      </c>
      <c r="AM781" s="66">
        <v>1</v>
      </c>
      <c r="AV781" s="61"/>
      <c r="BG781" s="98" t="s">
        <v>12370</v>
      </c>
    </row>
    <row r="782" spans="1:59" x14ac:dyDescent="0.2">
      <c r="A782" s="65" t="s">
        <v>3490</v>
      </c>
      <c r="B782" s="91" t="s">
        <v>8215</v>
      </c>
      <c r="C782" s="86" t="s">
        <v>5005</v>
      </c>
      <c r="D782" s="86" t="s">
        <v>7286</v>
      </c>
      <c r="E782" s="87" t="s">
        <v>1200</v>
      </c>
      <c r="F782" s="65">
        <v>1</v>
      </c>
      <c r="G782" s="86" t="s">
        <v>0</v>
      </c>
      <c r="H782" s="86" t="s">
        <v>152</v>
      </c>
      <c r="I782" s="86" t="s">
        <v>152</v>
      </c>
      <c r="J782" s="86" t="s">
        <v>152</v>
      </c>
      <c r="M782" s="86" t="s">
        <v>114</v>
      </c>
      <c r="N782" s="66">
        <v>0</v>
      </c>
      <c r="O782" s="67">
        <f t="shared" si="12"/>
        <v>113.41000000000001</v>
      </c>
      <c r="U782" s="86" t="s">
        <v>7287</v>
      </c>
      <c r="AB782" s="86" t="s">
        <v>5006</v>
      </c>
      <c r="AC782" s="61">
        <v>378.03333333333336</v>
      </c>
      <c r="AE782" s="86" t="s">
        <v>0</v>
      </c>
      <c r="AH782" s="66">
        <v>1</v>
      </c>
      <c r="AI782" s="69" t="s">
        <v>5782</v>
      </c>
      <c r="AM782" s="66">
        <v>1</v>
      </c>
      <c r="AV782" s="61"/>
      <c r="BG782" s="98" t="s">
        <v>12371</v>
      </c>
    </row>
    <row r="783" spans="1:59" x14ac:dyDescent="0.2">
      <c r="A783" s="65" t="s">
        <v>3491</v>
      </c>
      <c r="B783" s="91" t="s">
        <v>8216</v>
      </c>
      <c r="C783" s="86" t="s">
        <v>5005</v>
      </c>
      <c r="D783" s="86" t="s">
        <v>7286</v>
      </c>
      <c r="E783" s="87" t="s">
        <v>1201</v>
      </c>
      <c r="F783" s="65">
        <v>1</v>
      </c>
      <c r="G783" s="86" t="s">
        <v>0</v>
      </c>
      <c r="H783" s="86" t="s">
        <v>152</v>
      </c>
      <c r="I783" s="86" t="s">
        <v>152</v>
      </c>
      <c r="J783" s="86" t="s">
        <v>152</v>
      </c>
      <c r="M783" s="86" t="s">
        <v>114</v>
      </c>
      <c r="N783" s="66">
        <v>0</v>
      </c>
      <c r="O783" s="67">
        <f t="shared" si="12"/>
        <v>144.52000000000001</v>
      </c>
      <c r="U783" s="86" t="s">
        <v>7287</v>
      </c>
      <c r="AB783" s="86" t="s">
        <v>5006</v>
      </c>
      <c r="AC783" s="61">
        <v>481.73333333333341</v>
      </c>
      <c r="AE783" s="86" t="s">
        <v>0</v>
      </c>
      <c r="AH783" s="66">
        <v>1</v>
      </c>
      <c r="AI783" s="69" t="s">
        <v>5783</v>
      </c>
      <c r="AM783" s="66">
        <v>1</v>
      </c>
      <c r="AV783" s="61"/>
      <c r="BG783" s="98" t="s">
        <v>14802</v>
      </c>
    </row>
    <row r="784" spans="1:59" x14ac:dyDescent="0.2">
      <c r="A784" s="65" t="s">
        <v>3492</v>
      </c>
      <c r="B784" s="91" t="s">
        <v>8217</v>
      </c>
      <c r="C784" s="86" t="s">
        <v>5005</v>
      </c>
      <c r="D784" s="86" t="s">
        <v>7286</v>
      </c>
      <c r="E784" s="87" t="s">
        <v>1202</v>
      </c>
      <c r="F784" s="65">
        <v>1</v>
      </c>
      <c r="G784" s="86" t="s">
        <v>0</v>
      </c>
      <c r="H784" s="86" t="s">
        <v>152</v>
      </c>
      <c r="I784" s="86" t="s">
        <v>152</v>
      </c>
      <c r="J784" s="86" t="s">
        <v>152</v>
      </c>
      <c r="M784" s="86" t="s">
        <v>114</v>
      </c>
      <c r="N784" s="66">
        <v>0</v>
      </c>
      <c r="O784" s="67">
        <f t="shared" si="12"/>
        <v>303.35000000000002</v>
      </c>
      <c r="U784" s="86" t="s">
        <v>7287</v>
      </c>
      <c r="AB784" s="86" t="s">
        <v>5006</v>
      </c>
      <c r="AC784" s="61">
        <v>1011.1666666666667</v>
      </c>
      <c r="AE784" s="86" t="s">
        <v>0</v>
      </c>
      <c r="AH784" s="66">
        <v>1</v>
      </c>
      <c r="AI784" s="69" t="s">
        <v>5784</v>
      </c>
      <c r="AM784" s="66">
        <v>1</v>
      </c>
      <c r="AV784" s="61"/>
      <c r="BG784" s="98" t="s">
        <v>14805</v>
      </c>
    </row>
    <row r="785" spans="1:59" x14ac:dyDescent="0.2">
      <c r="A785" s="65" t="s">
        <v>3493</v>
      </c>
      <c r="B785" s="91" t="s">
        <v>8218</v>
      </c>
      <c r="C785" s="86" t="s">
        <v>5005</v>
      </c>
      <c r="D785" s="86" t="s">
        <v>7286</v>
      </c>
      <c r="E785" s="87" t="s">
        <v>1203</v>
      </c>
      <c r="F785" s="65">
        <v>1</v>
      </c>
      <c r="G785" s="86" t="s">
        <v>0</v>
      </c>
      <c r="H785" s="86" t="s">
        <v>152</v>
      </c>
      <c r="I785" s="86" t="s">
        <v>152</v>
      </c>
      <c r="J785" s="86" t="s">
        <v>152</v>
      </c>
      <c r="M785" s="86" t="s">
        <v>114</v>
      </c>
      <c r="N785" s="66">
        <v>0</v>
      </c>
      <c r="O785" s="67">
        <f t="shared" si="12"/>
        <v>367.13</v>
      </c>
      <c r="U785" s="86" t="s">
        <v>7287</v>
      </c>
      <c r="AB785" s="86" t="s">
        <v>5006</v>
      </c>
      <c r="AC785" s="61">
        <v>1223.7666666666667</v>
      </c>
      <c r="AE785" s="86" t="s">
        <v>0</v>
      </c>
      <c r="AH785" s="66">
        <v>1</v>
      </c>
      <c r="AI785" s="69" t="s">
        <v>5785</v>
      </c>
      <c r="AM785" s="66">
        <v>1</v>
      </c>
      <c r="AV785" s="61"/>
      <c r="BG785" s="98" t="s">
        <v>14808</v>
      </c>
    </row>
    <row r="786" spans="1:59" x14ac:dyDescent="0.2">
      <c r="A786" s="65" t="s">
        <v>3494</v>
      </c>
      <c r="B786" s="91" t="s">
        <v>8219</v>
      </c>
      <c r="C786" s="86" t="s">
        <v>5005</v>
      </c>
      <c r="D786" s="86" t="s">
        <v>7286</v>
      </c>
      <c r="E786" s="87" t="s">
        <v>1204</v>
      </c>
      <c r="F786" s="65">
        <v>1</v>
      </c>
      <c r="G786" s="86" t="s">
        <v>0</v>
      </c>
      <c r="H786" s="86" t="s">
        <v>152</v>
      </c>
      <c r="I786" s="86" t="s">
        <v>152</v>
      </c>
      <c r="J786" s="86" t="s">
        <v>152</v>
      </c>
      <c r="M786" s="86" t="s">
        <v>114</v>
      </c>
      <c r="N786" s="66">
        <v>0</v>
      </c>
      <c r="O786" s="67">
        <f t="shared" si="12"/>
        <v>117.88</v>
      </c>
      <c r="U786" s="86" t="s">
        <v>7287</v>
      </c>
      <c r="AB786" s="86" t="s">
        <v>5006</v>
      </c>
      <c r="AC786" s="61">
        <v>392.93333333333334</v>
      </c>
      <c r="AE786" s="86" t="s">
        <v>0</v>
      </c>
      <c r="AH786" s="66">
        <v>1</v>
      </c>
      <c r="AI786" s="69" t="s">
        <v>5786</v>
      </c>
      <c r="AM786" s="66">
        <v>1</v>
      </c>
      <c r="AV786" s="61"/>
      <c r="BG786" s="98" t="s">
        <v>14811</v>
      </c>
    </row>
    <row r="787" spans="1:59" x14ac:dyDescent="0.2">
      <c r="A787" s="65" t="s">
        <v>3495</v>
      </c>
      <c r="B787" s="91" t="s">
        <v>8220</v>
      </c>
      <c r="C787" s="86" t="s">
        <v>5005</v>
      </c>
      <c r="D787" s="86" t="s">
        <v>7286</v>
      </c>
      <c r="E787" s="87" t="s">
        <v>1205</v>
      </c>
      <c r="F787" s="65">
        <v>1</v>
      </c>
      <c r="G787" s="86" t="s">
        <v>0</v>
      </c>
      <c r="H787" s="86" t="s">
        <v>152</v>
      </c>
      <c r="I787" s="86" t="s">
        <v>152</v>
      </c>
      <c r="J787" s="86" t="s">
        <v>152</v>
      </c>
      <c r="M787" s="86" t="s">
        <v>114</v>
      </c>
      <c r="N787" s="66">
        <v>0</v>
      </c>
      <c r="O787" s="67">
        <f t="shared" si="12"/>
        <v>367.13</v>
      </c>
      <c r="U787" s="86" t="s">
        <v>7287</v>
      </c>
      <c r="AB787" s="86" t="s">
        <v>5006</v>
      </c>
      <c r="AC787" s="61">
        <v>1223.7666666666667</v>
      </c>
      <c r="AE787" s="86" t="s">
        <v>0</v>
      </c>
      <c r="AH787" s="66">
        <v>1</v>
      </c>
      <c r="AI787" s="69" t="s">
        <v>5787</v>
      </c>
      <c r="AM787" s="66">
        <v>1</v>
      </c>
      <c r="AV787" s="61"/>
      <c r="BG787" s="98" t="s">
        <v>14814</v>
      </c>
    </row>
    <row r="788" spans="1:59" x14ac:dyDescent="0.2">
      <c r="A788" s="65" t="s">
        <v>3496</v>
      </c>
      <c r="B788" s="91" t="s">
        <v>8221</v>
      </c>
      <c r="C788" s="86" t="s">
        <v>5005</v>
      </c>
      <c r="D788" s="86" t="s">
        <v>7286</v>
      </c>
      <c r="E788" s="87" t="s">
        <v>1206</v>
      </c>
      <c r="F788" s="65">
        <v>1</v>
      </c>
      <c r="G788" s="86" t="s">
        <v>0</v>
      </c>
      <c r="H788" s="86" t="s">
        <v>152</v>
      </c>
      <c r="I788" s="86" t="s">
        <v>152</v>
      </c>
      <c r="J788" s="86" t="s">
        <v>152</v>
      </c>
      <c r="M788" s="86" t="s">
        <v>114</v>
      </c>
      <c r="N788" s="66">
        <v>0</v>
      </c>
      <c r="O788" s="67">
        <f t="shared" si="12"/>
        <v>367.13</v>
      </c>
      <c r="U788" s="86" t="s">
        <v>7287</v>
      </c>
      <c r="AB788" s="86" t="s">
        <v>5006</v>
      </c>
      <c r="AC788" s="61">
        <v>1223.7666666666667</v>
      </c>
      <c r="AE788" s="86" t="s">
        <v>0</v>
      </c>
      <c r="AH788" s="66">
        <v>1</v>
      </c>
      <c r="AI788" s="69" t="s">
        <v>5788</v>
      </c>
      <c r="AM788" s="66">
        <v>1</v>
      </c>
      <c r="AV788" s="61"/>
      <c r="BG788" s="98" t="s">
        <v>14817</v>
      </c>
    </row>
    <row r="789" spans="1:59" x14ac:dyDescent="0.2">
      <c r="A789" s="65" t="s">
        <v>3497</v>
      </c>
      <c r="B789" s="91" t="s">
        <v>8222</v>
      </c>
      <c r="C789" s="86" t="s">
        <v>5005</v>
      </c>
      <c r="D789" s="86" t="s">
        <v>7286</v>
      </c>
      <c r="E789" s="87" t="s">
        <v>1207</v>
      </c>
      <c r="F789" s="65">
        <v>1</v>
      </c>
      <c r="G789" s="86" t="s">
        <v>0</v>
      </c>
      <c r="H789" s="86" t="s">
        <v>152</v>
      </c>
      <c r="I789" s="86" t="s">
        <v>152</v>
      </c>
      <c r="J789" s="86" t="s">
        <v>152</v>
      </c>
      <c r="M789" s="86" t="s">
        <v>114</v>
      </c>
      <c r="N789" s="66">
        <v>0</v>
      </c>
      <c r="O789" s="67">
        <f t="shared" si="12"/>
        <v>367.13</v>
      </c>
      <c r="U789" s="86" t="s">
        <v>7287</v>
      </c>
      <c r="AB789" s="86" t="s">
        <v>5006</v>
      </c>
      <c r="AC789" s="61">
        <v>1223.7666666666667</v>
      </c>
      <c r="AE789" s="86" t="s">
        <v>0</v>
      </c>
      <c r="AH789" s="66">
        <v>1</v>
      </c>
      <c r="AI789" s="69" t="s">
        <v>5789</v>
      </c>
      <c r="AM789" s="66">
        <v>1</v>
      </c>
      <c r="AV789" s="61"/>
      <c r="BG789" s="98" t="s">
        <v>14820</v>
      </c>
    </row>
    <row r="790" spans="1:59" x14ac:dyDescent="0.2">
      <c r="A790" s="65" t="s">
        <v>3498</v>
      </c>
      <c r="B790" s="91" t="s">
        <v>8223</v>
      </c>
      <c r="C790" s="86" t="s">
        <v>5005</v>
      </c>
      <c r="D790" s="86" t="s">
        <v>7286</v>
      </c>
      <c r="E790" s="87" t="s">
        <v>1208</v>
      </c>
      <c r="F790" s="65">
        <v>1</v>
      </c>
      <c r="G790" s="86" t="s">
        <v>0</v>
      </c>
      <c r="H790" s="86" t="s">
        <v>152</v>
      </c>
      <c r="I790" s="86" t="s">
        <v>152</v>
      </c>
      <c r="J790" s="86" t="s">
        <v>152</v>
      </c>
      <c r="M790" s="86" t="s">
        <v>114</v>
      </c>
      <c r="N790" s="66">
        <v>0</v>
      </c>
      <c r="O790" s="67">
        <f t="shared" si="12"/>
        <v>144.52000000000001</v>
      </c>
      <c r="U790" s="86" t="s">
        <v>7287</v>
      </c>
      <c r="AB790" s="86" t="s">
        <v>5006</v>
      </c>
      <c r="AC790" s="61">
        <v>481.73333333333341</v>
      </c>
      <c r="AE790" s="86" t="s">
        <v>0</v>
      </c>
      <c r="AH790" s="66">
        <v>1</v>
      </c>
      <c r="AI790" s="69" t="s">
        <v>5790</v>
      </c>
      <c r="AM790" s="66">
        <v>1</v>
      </c>
      <c r="AV790" s="61"/>
      <c r="BG790" s="98" t="s">
        <v>14823</v>
      </c>
    </row>
    <row r="791" spans="1:59" x14ac:dyDescent="0.2">
      <c r="A791" s="65" t="s">
        <v>3499</v>
      </c>
      <c r="B791" s="91" t="s">
        <v>8224</v>
      </c>
      <c r="C791" s="86" t="s">
        <v>5005</v>
      </c>
      <c r="D791" s="86" t="s">
        <v>7286</v>
      </c>
      <c r="E791" s="87" t="s">
        <v>1209</v>
      </c>
      <c r="F791" s="65">
        <v>1</v>
      </c>
      <c r="G791" s="86" t="s">
        <v>0</v>
      </c>
      <c r="H791" s="86" t="s">
        <v>152</v>
      </c>
      <c r="I791" s="86" t="s">
        <v>152</v>
      </c>
      <c r="J791" s="86" t="s">
        <v>152</v>
      </c>
      <c r="M791" s="86" t="s">
        <v>114</v>
      </c>
      <c r="N791" s="66">
        <v>0</v>
      </c>
      <c r="O791" s="67">
        <f t="shared" si="12"/>
        <v>144.52000000000001</v>
      </c>
      <c r="U791" s="86" t="s">
        <v>7287</v>
      </c>
      <c r="AB791" s="86" t="s">
        <v>5006</v>
      </c>
      <c r="AC791" s="61">
        <v>481.73333333333341</v>
      </c>
      <c r="AE791" s="86" t="s">
        <v>0</v>
      </c>
      <c r="AH791" s="66">
        <v>1</v>
      </c>
      <c r="AI791" s="69" t="s">
        <v>5791</v>
      </c>
      <c r="AM791" s="66">
        <v>1</v>
      </c>
      <c r="AV791" s="61"/>
      <c r="BG791" s="98" t="s">
        <v>14802</v>
      </c>
    </row>
    <row r="792" spans="1:59" x14ac:dyDescent="0.2">
      <c r="A792" s="65" t="s">
        <v>3500</v>
      </c>
      <c r="B792" s="91" t="s">
        <v>8225</v>
      </c>
      <c r="C792" s="86" t="s">
        <v>5005</v>
      </c>
      <c r="D792" s="86" t="s">
        <v>7286</v>
      </c>
      <c r="E792" s="87" t="s">
        <v>1210</v>
      </c>
      <c r="F792" s="65">
        <v>1</v>
      </c>
      <c r="G792" s="86" t="s">
        <v>0</v>
      </c>
      <c r="H792" s="86" t="s">
        <v>152</v>
      </c>
      <c r="I792" s="86" t="s">
        <v>152</v>
      </c>
      <c r="J792" s="86" t="s">
        <v>152</v>
      </c>
      <c r="M792" s="86" t="s">
        <v>114</v>
      </c>
      <c r="N792" s="66">
        <v>0</v>
      </c>
      <c r="O792" s="67">
        <f t="shared" si="12"/>
        <v>303.35000000000002</v>
      </c>
      <c r="U792" s="86" t="s">
        <v>7287</v>
      </c>
      <c r="AB792" s="86" t="s">
        <v>5006</v>
      </c>
      <c r="AC792" s="61">
        <v>1011.1666666666667</v>
      </c>
      <c r="AE792" s="86" t="s">
        <v>0</v>
      </c>
      <c r="AH792" s="66">
        <v>1</v>
      </c>
      <c r="AI792" s="69" t="s">
        <v>5792</v>
      </c>
      <c r="AM792" s="66">
        <v>1</v>
      </c>
      <c r="AV792" s="61"/>
      <c r="BG792" s="98" t="s">
        <v>14805</v>
      </c>
    </row>
    <row r="793" spans="1:59" x14ac:dyDescent="0.2">
      <c r="A793" s="65" t="s">
        <v>3501</v>
      </c>
      <c r="B793" s="91" t="s">
        <v>8226</v>
      </c>
      <c r="C793" s="86" t="s">
        <v>5005</v>
      </c>
      <c r="D793" s="86" t="s">
        <v>7286</v>
      </c>
      <c r="E793" s="87" t="s">
        <v>1211</v>
      </c>
      <c r="F793" s="65">
        <v>1</v>
      </c>
      <c r="G793" s="86" t="s">
        <v>0</v>
      </c>
      <c r="H793" s="86" t="s">
        <v>152</v>
      </c>
      <c r="I793" s="86" t="s">
        <v>152</v>
      </c>
      <c r="J793" s="86" t="s">
        <v>152</v>
      </c>
      <c r="M793" s="86" t="s">
        <v>114</v>
      </c>
      <c r="N793" s="66">
        <v>0</v>
      </c>
      <c r="O793" s="67">
        <f t="shared" si="12"/>
        <v>367.13</v>
      </c>
      <c r="U793" s="86" t="s">
        <v>7287</v>
      </c>
      <c r="AB793" s="86" t="s">
        <v>5006</v>
      </c>
      <c r="AC793" s="61">
        <v>1223.7666666666667</v>
      </c>
      <c r="AE793" s="86" t="s">
        <v>0</v>
      </c>
      <c r="AH793" s="66">
        <v>1</v>
      </c>
      <c r="AI793" s="69" t="s">
        <v>5793</v>
      </c>
      <c r="AM793" s="66">
        <v>1</v>
      </c>
      <c r="AV793" s="61"/>
      <c r="BG793" s="98" t="s">
        <v>14808</v>
      </c>
    </row>
    <row r="794" spans="1:59" x14ac:dyDescent="0.2">
      <c r="A794" s="65" t="s">
        <v>3502</v>
      </c>
      <c r="B794" s="91" t="s">
        <v>8227</v>
      </c>
      <c r="C794" s="86" t="s">
        <v>5005</v>
      </c>
      <c r="D794" s="86" t="s">
        <v>7286</v>
      </c>
      <c r="E794" s="87" t="s">
        <v>1212</v>
      </c>
      <c r="F794" s="65">
        <v>1</v>
      </c>
      <c r="G794" s="86" t="s">
        <v>0</v>
      </c>
      <c r="H794" s="86" t="s">
        <v>152</v>
      </c>
      <c r="I794" s="86" t="s">
        <v>152</v>
      </c>
      <c r="J794" s="86" t="s">
        <v>152</v>
      </c>
      <c r="M794" s="86" t="s">
        <v>114</v>
      </c>
      <c r="N794" s="66">
        <v>0</v>
      </c>
      <c r="O794" s="67">
        <f t="shared" si="12"/>
        <v>117.88</v>
      </c>
      <c r="U794" s="86" t="s">
        <v>7287</v>
      </c>
      <c r="AB794" s="86" t="s">
        <v>5006</v>
      </c>
      <c r="AC794" s="61">
        <v>392.93333333333334</v>
      </c>
      <c r="AE794" s="86" t="s">
        <v>0</v>
      </c>
      <c r="AH794" s="66">
        <v>1</v>
      </c>
      <c r="AI794" s="69" t="s">
        <v>5794</v>
      </c>
      <c r="AM794" s="66">
        <v>1</v>
      </c>
      <c r="AV794" s="61"/>
      <c r="BG794" s="98" t="s">
        <v>14811</v>
      </c>
    </row>
    <row r="795" spans="1:59" x14ac:dyDescent="0.2">
      <c r="A795" s="65" t="s">
        <v>3503</v>
      </c>
      <c r="B795" s="91" t="s">
        <v>8228</v>
      </c>
      <c r="C795" s="86" t="s">
        <v>5005</v>
      </c>
      <c r="D795" s="86" t="s">
        <v>7286</v>
      </c>
      <c r="E795" s="87" t="s">
        <v>1213</v>
      </c>
      <c r="F795" s="65">
        <v>1</v>
      </c>
      <c r="G795" s="86" t="s">
        <v>0</v>
      </c>
      <c r="H795" s="86" t="s">
        <v>152</v>
      </c>
      <c r="I795" s="86" t="s">
        <v>152</v>
      </c>
      <c r="J795" s="86" t="s">
        <v>152</v>
      </c>
      <c r="M795" s="86" t="s">
        <v>114</v>
      </c>
      <c r="N795" s="66">
        <v>0</v>
      </c>
      <c r="O795" s="67">
        <f t="shared" si="12"/>
        <v>367.13</v>
      </c>
      <c r="U795" s="86" t="s">
        <v>7287</v>
      </c>
      <c r="AB795" s="86" t="s">
        <v>5006</v>
      </c>
      <c r="AC795" s="61">
        <v>1223.7666666666667</v>
      </c>
      <c r="AE795" s="86" t="s">
        <v>0</v>
      </c>
      <c r="AH795" s="66">
        <v>1</v>
      </c>
      <c r="AI795" s="69" t="s">
        <v>5795</v>
      </c>
      <c r="AM795" s="66">
        <v>1</v>
      </c>
      <c r="AV795" s="61"/>
      <c r="BG795" s="98" t="s">
        <v>14814</v>
      </c>
    </row>
    <row r="796" spans="1:59" x14ac:dyDescent="0.2">
      <c r="A796" s="65" t="s">
        <v>3504</v>
      </c>
      <c r="B796" s="91" t="s">
        <v>8229</v>
      </c>
      <c r="C796" s="86" t="s">
        <v>5005</v>
      </c>
      <c r="D796" s="86" t="s">
        <v>7286</v>
      </c>
      <c r="E796" s="87" t="s">
        <v>1214</v>
      </c>
      <c r="F796" s="65">
        <v>1</v>
      </c>
      <c r="G796" s="86" t="s">
        <v>0</v>
      </c>
      <c r="H796" s="86" t="s">
        <v>152</v>
      </c>
      <c r="I796" s="86" t="s">
        <v>152</v>
      </c>
      <c r="J796" s="86" t="s">
        <v>152</v>
      </c>
      <c r="M796" s="86" t="s">
        <v>114</v>
      </c>
      <c r="N796" s="66">
        <v>0</v>
      </c>
      <c r="O796" s="67">
        <f t="shared" si="12"/>
        <v>367.13</v>
      </c>
      <c r="U796" s="86" t="s">
        <v>7287</v>
      </c>
      <c r="AB796" s="86" t="s">
        <v>5006</v>
      </c>
      <c r="AC796" s="61">
        <v>1223.7666666666667</v>
      </c>
      <c r="AE796" s="86" t="s">
        <v>0</v>
      </c>
      <c r="AH796" s="66">
        <v>1</v>
      </c>
      <c r="AI796" s="69" t="s">
        <v>5796</v>
      </c>
      <c r="AM796" s="66">
        <v>1</v>
      </c>
      <c r="AV796" s="61"/>
      <c r="BG796" s="98" t="s">
        <v>14817</v>
      </c>
    </row>
    <row r="797" spans="1:59" x14ac:dyDescent="0.2">
      <c r="A797" s="65" t="s">
        <v>3505</v>
      </c>
      <c r="B797" s="91" t="s">
        <v>8230</v>
      </c>
      <c r="C797" s="86" t="s">
        <v>5005</v>
      </c>
      <c r="D797" s="86" t="s">
        <v>7286</v>
      </c>
      <c r="E797" s="87" t="s">
        <v>1215</v>
      </c>
      <c r="F797" s="65">
        <v>1</v>
      </c>
      <c r="G797" s="86" t="s">
        <v>0</v>
      </c>
      <c r="H797" s="86" t="s">
        <v>152</v>
      </c>
      <c r="I797" s="86" t="s">
        <v>152</v>
      </c>
      <c r="J797" s="86" t="s">
        <v>152</v>
      </c>
      <c r="M797" s="86" t="s">
        <v>114</v>
      </c>
      <c r="N797" s="66">
        <v>0</v>
      </c>
      <c r="O797" s="67">
        <f t="shared" si="12"/>
        <v>367.13</v>
      </c>
      <c r="U797" s="86" t="s">
        <v>7287</v>
      </c>
      <c r="AB797" s="86" t="s">
        <v>5006</v>
      </c>
      <c r="AC797" s="61">
        <v>1223.7666666666667</v>
      </c>
      <c r="AE797" s="86" t="s">
        <v>0</v>
      </c>
      <c r="AH797" s="66">
        <v>1</v>
      </c>
      <c r="AI797" s="69" t="s">
        <v>5797</v>
      </c>
      <c r="AM797" s="66">
        <v>1</v>
      </c>
      <c r="AV797" s="61"/>
      <c r="BG797" s="98" t="s">
        <v>14820</v>
      </c>
    </row>
    <row r="798" spans="1:59" x14ac:dyDescent="0.2">
      <c r="A798" s="65" t="s">
        <v>3506</v>
      </c>
      <c r="B798" s="91" t="s">
        <v>8231</v>
      </c>
      <c r="C798" s="86" t="s">
        <v>5005</v>
      </c>
      <c r="D798" s="86" t="s">
        <v>7286</v>
      </c>
      <c r="E798" s="87" t="s">
        <v>1216</v>
      </c>
      <c r="F798" s="65">
        <v>1</v>
      </c>
      <c r="G798" s="86" t="s">
        <v>0</v>
      </c>
      <c r="H798" s="86" t="s">
        <v>152</v>
      </c>
      <c r="I798" s="86" t="s">
        <v>152</v>
      </c>
      <c r="J798" s="86" t="s">
        <v>152</v>
      </c>
      <c r="M798" s="86" t="s">
        <v>114</v>
      </c>
      <c r="N798" s="66">
        <v>0</v>
      </c>
      <c r="O798" s="67">
        <f t="shared" si="12"/>
        <v>144.52000000000001</v>
      </c>
      <c r="U798" s="86" t="s">
        <v>7287</v>
      </c>
      <c r="AB798" s="86" t="s">
        <v>5006</v>
      </c>
      <c r="AC798" s="61">
        <v>481.73333333333341</v>
      </c>
      <c r="AE798" s="86" t="s">
        <v>0</v>
      </c>
      <c r="AH798" s="66">
        <v>1</v>
      </c>
      <c r="AI798" s="69" t="s">
        <v>5798</v>
      </c>
      <c r="AM798" s="66">
        <v>1</v>
      </c>
      <c r="AV798" s="61"/>
      <c r="BG798" s="98" t="s">
        <v>14823</v>
      </c>
    </row>
    <row r="799" spans="1:59" x14ac:dyDescent="0.2">
      <c r="A799" s="65" t="s">
        <v>3507</v>
      </c>
      <c r="B799" s="91" t="s">
        <v>8232</v>
      </c>
      <c r="C799" s="86" t="s">
        <v>5005</v>
      </c>
      <c r="D799" s="86" t="s">
        <v>7286</v>
      </c>
      <c r="E799" s="87" t="s">
        <v>1217</v>
      </c>
      <c r="F799" s="65">
        <v>1</v>
      </c>
      <c r="G799" s="86" t="s">
        <v>0</v>
      </c>
      <c r="H799" s="86" t="s">
        <v>152</v>
      </c>
      <c r="I799" s="86" t="s">
        <v>152</v>
      </c>
      <c r="J799" s="86" t="s">
        <v>152</v>
      </c>
      <c r="M799" s="86" t="s">
        <v>114</v>
      </c>
      <c r="N799" s="66">
        <v>0</v>
      </c>
      <c r="O799" s="67">
        <f t="shared" si="12"/>
        <v>113.41000000000001</v>
      </c>
      <c r="U799" s="86" t="s">
        <v>7287</v>
      </c>
      <c r="AB799" s="86" t="s">
        <v>5006</v>
      </c>
      <c r="AC799" s="61">
        <v>378.03333333333336</v>
      </c>
      <c r="AE799" s="86" t="s">
        <v>0</v>
      </c>
      <c r="AH799" s="66">
        <v>1</v>
      </c>
      <c r="AI799" s="69" t="s">
        <v>5799</v>
      </c>
      <c r="AM799" s="66">
        <v>1</v>
      </c>
      <c r="AV799" s="61"/>
      <c r="BG799" s="98" t="s">
        <v>12372</v>
      </c>
    </row>
    <row r="800" spans="1:59" x14ac:dyDescent="0.2">
      <c r="A800" s="65" t="s">
        <v>3508</v>
      </c>
      <c r="B800" s="91" t="s">
        <v>8233</v>
      </c>
      <c r="C800" s="86" t="s">
        <v>5005</v>
      </c>
      <c r="D800" s="86" t="s">
        <v>7286</v>
      </c>
      <c r="E800" s="87" t="s">
        <v>1218</v>
      </c>
      <c r="F800" s="65">
        <v>1</v>
      </c>
      <c r="G800" s="86" t="s">
        <v>0</v>
      </c>
      <c r="H800" s="86" t="s">
        <v>152</v>
      </c>
      <c r="I800" s="86" t="s">
        <v>152</v>
      </c>
      <c r="J800" s="86" t="s">
        <v>152</v>
      </c>
      <c r="M800" s="86" t="s">
        <v>114</v>
      </c>
      <c r="N800" s="66">
        <v>0</v>
      </c>
      <c r="O800" s="67">
        <f t="shared" si="12"/>
        <v>264.67</v>
      </c>
      <c r="U800" s="86" t="s">
        <v>7287</v>
      </c>
      <c r="AB800" s="86" t="s">
        <v>5006</v>
      </c>
      <c r="AC800" s="61">
        <v>882.23333333333346</v>
      </c>
      <c r="AE800" s="86" t="s">
        <v>0</v>
      </c>
      <c r="AH800" s="66">
        <v>1</v>
      </c>
      <c r="AI800" s="69" t="s">
        <v>5800</v>
      </c>
      <c r="AM800" s="66">
        <v>1</v>
      </c>
      <c r="AV800" s="61"/>
      <c r="BG800" s="98" t="s">
        <v>12373</v>
      </c>
    </row>
    <row r="801" spans="1:59" x14ac:dyDescent="0.2">
      <c r="A801" s="65" t="s">
        <v>3509</v>
      </c>
      <c r="B801" s="91" t="s">
        <v>8234</v>
      </c>
      <c r="C801" s="86" t="s">
        <v>5005</v>
      </c>
      <c r="D801" s="86" t="s">
        <v>7286</v>
      </c>
      <c r="E801" s="87" t="s">
        <v>1219</v>
      </c>
      <c r="F801" s="65">
        <v>1</v>
      </c>
      <c r="G801" s="86" t="s">
        <v>0</v>
      </c>
      <c r="H801" s="86" t="s">
        <v>152</v>
      </c>
      <c r="I801" s="86" t="s">
        <v>152</v>
      </c>
      <c r="J801" s="86" t="s">
        <v>152</v>
      </c>
      <c r="M801" s="86" t="s">
        <v>114</v>
      </c>
      <c r="N801" s="66">
        <v>0</v>
      </c>
      <c r="O801" s="67">
        <f t="shared" si="12"/>
        <v>325.39000000000004</v>
      </c>
      <c r="U801" s="86" t="s">
        <v>7287</v>
      </c>
      <c r="AB801" s="86" t="s">
        <v>5006</v>
      </c>
      <c r="AC801" s="61">
        <v>1084.6333333333334</v>
      </c>
      <c r="AE801" s="86" t="s">
        <v>0</v>
      </c>
      <c r="AH801" s="66">
        <v>1</v>
      </c>
      <c r="AI801" s="69" t="s">
        <v>5801</v>
      </c>
      <c r="AM801" s="66">
        <v>1</v>
      </c>
      <c r="AV801" s="61"/>
      <c r="BG801" s="98" t="s">
        <v>12374</v>
      </c>
    </row>
    <row r="802" spans="1:59" x14ac:dyDescent="0.2">
      <c r="A802" s="65" t="s">
        <v>3510</v>
      </c>
      <c r="B802" s="91" t="s">
        <v>8235</v>
      </c>
      <c r="C802" s="86" t="s">
        <v>5005</v>
      </c>
      <c r="D802" s="86" t="s">
        <v>7286</v>
      </c>
      <c r="E802" s="87" t="s">
        <v>1220</v>
      </c>
      <c r="F802" s="65">
        <v>1</v>
      </c>
      <c r="G802" s="86" t="s">
        <v>0</v>
      </c>
      <c r="H802" s="86" t="s">
        <v>152</v>
      </c>
      <c r="I802" s="86" t="s">
        <v>152</v>
      </c>
      <c r="J802" s="86" t="s">
        <v>152</v>
      </c>
      <c r="M802" s="86" t="s">
        <v>114</v>
      </c>
      <c r="N802" s="66">
        <v>0</v>
      </c>
      <c r="O802" s="67">
        <f t="shared" si="12"/>
        <v>88.06</v>
      </c>
      <c r="U802" s="86" t="s">
        <v>7287</v>
      </c>
      <c r="AB802" s="86" t="s">
        <v>5006</v>
      </c>
      <c r="AC802" s="61">
        <v>293.53333333333336</v>
      </c>
      <c r="AE802" s="86" t="s">
        <v>0</v>
      </c>
      <c r="AH802" s="66">
        <v>1</v>
      </c>
      <c r="AI802" s="69" t="s">
        <v>5802</v>
      </c>
      <c r="AM802" s="66">
        <v>1</v>
      </c>
      <c r="AV802" s="61"/>
      <c r="BG802" s="98" t="s">
        <v>12375</v>
      </c>
    </row>
    <row r="803" spans="1:59" x14ac:dyDescent="0.2">
      <c r="A803" s="65" t="s">
        <v>3511</v>
      </c>
      <c r="B803" s="91" t="s">
        <v>8236</v>
      </c>
      <c r="C803" s="86" t="s">
        <v>5005</v>
      </c>
      <c r="D803" s="86" t="s">
        <v>7286</v>
      </c>
      <c r="E803" s="87" t="s">
        <v>1221</v>
      </c>
      <c r="F803" s="65">
        <v>1</v>
      </c>
      <c r="G803" s="86" t="s">
        <v>0</v>
      </c>
      <c r="H803" s="86" t="s">
        <v>152</v>
      </c>
      <c r="I803" s="86" t="s">
        <v>152</v>
      </c>
      <c r="J803" s="86" t="s">
        <v>152</v>
      </c>
      <c r="M803" s="86" t="s">
        <v>114</v>
      </c>
      <c r="N803" s="66">
        <v>0</v>
      </c>
      <c r="O803" s="67">
        <f t="shared" si="12"/>
        <v>325.39000000000004</v>
      </c>
      <c r="U803" s="86" t="s">
        <v>7287</v>
      </c>
      <c r="AB803" s="86" t="s">
        <v>5006</v>
      </c>
      <c r="AC803" s="61">
        <v>1084.6333333333334</v>
      </c>
      <c r="AE803" s="86" t="s">
        <v>0</v>
      </c>
      <c r="AH803" s="66">
        <v>1</v>
      </c>
      <c r="AI803" s="69" t="s">
        <v>5803</v>
      </c>
      <c r="AM803" s="66">
        <v>1</v>
      </c>
      <c r="AV803" s="61"/>
      <c r="BG803" s="98" t="s">
        <v>12376</v>
      </c>
    </row>
    <row r="804" spans="1:59" x14ac:dyDescent="0.2">
      <c r="A804" s="65" t="s">
        <v>3512</v>
      </c>
      <c r="B804" s="91" t="s">
        <v>8237</v>
      </c>
      <c r="C804" s="86" t="s">
        <v>5005</v>
      </c>
      <c r="D804" s="86" t="s">
        <v>7286</v>
      </c>
      <c r="E804" s="87" t="s">
        <v>1222</v>
      </c>
      <c r="F804" s="65">
        <v>1</v>
      </c>
      <c r="G804" s="86" t="s">
        <v>0</v>
      </c>
      <c r="H804" s="86" t="s">
        <v>152</v>
      </c>
      <c r="I804" s="86" t="s">
        <v>152</v>
      </c>
      <c r="J804" s="86" t="s">
        <v>152</v>
      </c>
      <c r="M804" s="86" t="s">
        <v>114</v>
      </c>
      <c r="N804" s="66">
        <v>0</v>
      </c>
      <c r="O804" s="67">
        <f t="shared" si="12"/>
        <v>325.39000000000004</v>
      </c>
      <c r="U804" s="86" t="s">
        <v>7287</v>
      </c>
      <c r="AB804" s="86" t="s">
        <v>5006</v>
      </c>
      <c r="AC804" s="61">
        <v>1084.6333333333334</v>
      </c>
      <c r="AE804" s="86" t="s">
        <v>0</v>
      </c>
      <c r="AH804" s="66">
        <v>1</v>
      </c>
      <c r="AI804" s="69" t="s">
        <v>5804</v>
      </c>
      <c r="AM804" s="66">
        <v>1</v>
      </c>
      <c r="AV804" s="61"/>
      <c r="BG804" s="98" t="s">
        <v>12377</v>
      </c>
    </row>
    <row r="805" spans="1:59" x14ac:dyDescent="0.2">
      <c r="A805" s="65" t="s">
        <v>3513</v>
      </c>
      <c r="B805" s="91" t="s">
        <v>8238</v>
      </c>
      <c r="C805" s="86" t="s">
        <v>5005</v>
      </c>
      <c r="D805" s="86" t="s">
        <v>7286</v>
      </c>
      <c r="E805" s="87" t="s">
        <v>1223</v>
      </c>
      <c r="F805" s="65">
        <v>1</v>
      </c>
      <c r="G805" s="86" t="s">
        <v>0</v>
      </c>
      <c r="H805" s="86" t="s">
        <v>152</v>
      </c>
      <c r="I805" s="86" t="s">
        <v>152</v>
      </c>
      <c r="J805" s="86" t="s">
        <v>152</v>
      </c>
      <c r="M805" s="86" t="s">
        <v>114</v>
      </c>
      <c r="N805" s="66">
        <v>0</v>
      </c>
      <c r="O805" s="67">
        <f t="shared" si="12"/>
        <v>325.39000000000004</v>
      </c>
      <c r="U805" s="86" t="s">
        <v>7287</v>
      </c>
      <c r="AB805" s="86" t="s">
        <v>5006</v>
      </c>
      <c r="AC805" s="61">
        <v>1084.6333333333334</v>
      </c>
      <c r="AE805" s="86" t="s">
        <v>0</v>
      </c>
      <c r="AH805" s="66">
        <v>1</v>
      </c>
      <c r="AI805" s="69" t="s">
        <v>5805</v>
      </c>
      <c r="AM805" s="66">
        <v>1</v>
      </c>
      <c r="AV805" s="61"/>
      <c r="BG805" s="98" t="s">
        <v>12378</v>
      </c>
    </row>
    <row r="806" spans="1:59" x14ac:dyDescent="0.2">
      <c r="A806" s="65" t="s">
        <v>3514</v>
      </c>
      <c r="B806" s="91" t="s">
        <v>8239</v>
      </c>
      <c r="C806" s="86" t="s">
        <v>5005</v>
      </c>
      <c r="D806" s="86" t="s">
        <v>7286</v>
      </c>
      <c r="E806" s="87" t="s">
        <v>1224</v>
      </c>
      <c r="F806" s="65">
        <v>1</v>
      </c>
      <c r="G806" s="86" t="s">
        <v>0</v>
      </c>
      <c r="H806" s="86" t="s">
        <v>152</v>
      </c>
      <c r="I806" s="86" t="s">
        <v>152</v>
      </c>
      <c r="J806" s="86" t="s">
        <v>152</v>
      </c>
      <c r="M806" s="86" t="s">
        <v>114</v>
      </c>
      <c r="N806" s="66">
        <v>0</v>
      </c>
      <c r="O806" s="67">
        <f t="shared" si="12"/>
        <v>113.41000000000001</v>
      </c>
      <c r="U806" s="86" t="s">
        <v>7287</v>
      </c>
      <c r="AB806" s="86" t="s">
        <v>5006</v>
      </c>
      <c r="AC806" s="61">
        <v>378.03333333333336</v>
      </c>
      <c r="AE806" s="86" t="s">
        <v>0</v>
      </c>
      <c r="AH806" s="66">
        <v>1</v>
      </c>
      <c r="AI806" s="69" t="s">
        <v>5806</v>
      </c>
      <c r="AM806" s="66">
        <v>1</v>
      </c>
      <c r="AV806" s="61"/>
      <c r="BG806" s="98" t="s">
        <v>12379</v>
      </c>
    </row>
    <row r="807" spans="1:59" x14ac:dyDescent="0.2">
      <c r="A807" s="65" t="s">
        <v>3515</v>
      </c>
      <c r="B807" s="91" t="s">
        <v>8240</v>
      </c>
      <c r="C807" s="86" t="s">
        <v>5005</v>
      </c>
      <c r="D807" s="86" t="s">
        <v>7286</v>
      </c>
      <c r="E807" s="87" t="s">
        <v>1225</v>
      </c>
      <c r="F807" s="65">
        <v>1</v>
      </c>
      <c r="G807" s="86" t="s">
        <v>0</v>
      </c>
      <c r="H807" s="86" t="s">
        <v>152</v>
      </c>
      <c r="I807" s="86" t="s">
        <v>152</v>
      </c>
      <c r="J807" s="86" t="s">
        <v>152</v>
      </c>
      <c r="M807" s="86" t="s">
        <v>114</v>
      </c>
      <c r="N807" s="66">
        <v>0</v>
      </c>
      <c r="O807" s="67">
        <f t="shared" si="12"/>
        <v>144.52000000000001</v>
      </c>
      <c r="U807" s="86" t="s">
        <v>7287</v>
      </c>
      <c r="AB807" s="86" t="s">
        <v>5006</v>
      </c>
      <c r="AC807" s="61">
        <v>481.73333333333341</v>
      </c>
      <c r="AE807" s="86" t="s">
        <v>0</v>
      </c>
      <c r="AH807" s="66">
        <v>1</v>
      </c>
      <c r="AI807" s="69" t="s">
        <v>5807</v>
      </c>
      <c r="AM807" s="66">
        <v>1</v>
      </c>
      <c r="AV807" s="61"/>
      <c r="BG807" s="98" t="s">
        <v>14826</v>
      </c>
    </row>
    <row r="808" spans="1:59" x14ac:dyDescent="0.2">
      <c r="A808" s="65" t="s">
        <v>3516</v>
      </c>
      <c r="B808" s="91" t="s">
        <v>8241</v>
      </c>
      <c r="C808" s="86" t="s">
        <v>5005</v>
      </c>
      <c r="D808" s="86" t="s">
        <v>7286</v>
      </c>
      <c r="E808" s="87" t="s">
        <v>1226</v>
      </c>
      <c r="F808" s="65">
        <v>1</v>
      </c>
      <c r="G808" s="86" t="s">
        <v>0</v>
      </c>
      <c r="H808" s="86" t="s">
        <v>152</v>
      </c>
      <c r="I808" s="86" t="s">
        <v>152</v>
      </c>
      <c r="J808" s="86" t="s">
        <v>152</v>
      </c>
      <c r="M808" s="86" t="s">
        <v>114</v>
      </c>
      <c r="N808" s="66">
        <v>0</v>
      </c>
      <c r="O808" s="67">
        <f t="shared" si="12"/>
        <v>303.35000000000002</v>
      </c>
      <c r="U808" s="86" t="s">
        <v>7287</v>
      </c>
      <c r="AB808" s="86" t="s">
        <v>5006</v>
      </c>
      <c r="AC808" s="61">
        <v>1011.1666666666667</v>
      </c>
      <c r="AE808" s="86" t="s">
        <v>0</v>
      </c>
      <c r="AH808" s="66">
        <v>1</v>
      </c>
      <c r="AI808" s="69" t="s">
        <v>5808</v>
      </c>
      <c r="AM808" s="66">
        <v>1</v>
      </c>
      <c r="AV808" s="61"/>
      <c r="BG808" s="98" t="s">
        <v>14829</v>
      </c>
    </row>
    <row r="809" spans="1:59" x14ac:dyDescent="0.2">
      <c r="A809" s="65" t="s">
        <v>3517</v>
      </c>
      <c r="B809" s="91" t="s">
        <v>8242</v>
      </c>
      <c r="C809" s="86" t="s">
        <v>5005</v>
      </c>
      <c r="D809" s="86" t="s">
        <v>7286</v>
      </c>
      <c r="E809" s="87" t="s">
        <v>1227</v>
      </c>
      <c r="F809" s="65">
        <v>1</v>
      </c>
      <c r="G809" s="86" t="s">
        <v>0</v>
      </c>
      <c r="H809" s="86" t="s">
        <v>152</v>
      </c>
      <c r="I809" s="86" t="s">
        <v>152</v>
      </c>
      <c r="J809" s="86" t="s">
        <v>152</v>
      </c>
      <c r="M809" s="86" t="s">
        <v>114</v>
      </c>
      <c r="N809" s="66">
        <v>0</v>
      </c>
      <c r="O809" s="67">
        <f t="shared" si="12"/>
        <v>367.13</v>
      </c>
      <c r="U809" s="86" t="s">
        <v>7287</v>
      </c>
      <c r="AB809" s="86" t="s">
        <v>5006</v>
      </c>
      <c r="AC809" s="61">
        <v>1223.7666666666667</v>
      </c>
      <c r="AE809" s="86" t="s">
        <v>0</v>
      </c>
      <c r="AH809" s="66">
        <v>1</v>
      </c>
      <c r="AI809" s="69" t="s">
        <v>5809</v>
      </c>
      <c r="AM809" s="66">
        <v>1</v>
      </c>
      <c r="AV809" s="61"/>
      <c r="BG809" s="98" t="s">
        <v>14832</v>
      </c>
    </row>
    <row r="810" spans="1:59" x14ac:dyDescent="0.2">
      <c r="A810" s="65" t="s">
        <v>3518</v>
      </c>
      <c r="B810" s="91" t="s">
        <v>8243</v>
      </c>
      <c r="C810" s="86" t="s">
        <v>5005</v>
      </c>
      <c r="D810" s="86" t="s">
        <v>7286</v>
      </c>
      <c r="E810" s="87" t="s">
        <v>1228</v>
      </c>
      <c r="F810" s="65">
        <v>1</v>
      </c>
      <c r="G810" s="86" t="s">
        <v>0</v>
      </c>
      <c r="H810" s="86" t="s">
        <v>152</v>
      </c>
      <c r="I810" s="86" t="s">
        <v>152</v>
      </c>
      <c r="J810" s="86" t="s">
        <v>152</v>
      </c>
      <c r="M810" s="86" t="s">
        <v>114</v>
      </c>
      <c r="N810" s="66">
        <v>0</v>
      </c>
      <c r="O810" s="67">
        <f t="shared" si="12"/>
        <v>117.88</v>
      </c>
      <c r="U810" s="86" t="s">
        <v>7287</v>
      </c>
      <c r="AB810" s="86" t="s">
        <v>5006</v>
      </c>
      <c r="AC810" s="61">
        <v>392.93333333333334</v>
      </c>
      <c r="AE810" s="86" t="s">
        <v>0</v>
      </c>
      <c r="AH810" s="66">
        <v>1</v>
      </c>
      <c r="AI810" s="69" t="s">
        <v>5810</v>
      </c>
      <c r="AM810" s="66">
        <v>1</v>
      </c>
      <c r="AV810" s="61"/>
      <c r="BG810" s="98" t="s">
        <v>14835</v>
      </c>
    </row>
    <row r="811" spans="1:59" x14ac:dyDescent="0.2">
      <c r="A811" s="65" t="s">
        <v>3519</v>
      </c>
      <c r="B811" s="91" t="s">
        <v>8244</v>
      </c>
      <c r="C811" s="86" t="s">
        <v>5005</v>
      </c>
      <c r="D811" s="86" t="s">
        <v>7286</v>
      </c>
      <c r="E811" s="87" t="s">
        <v>1229</v>
      </c>
      <c r="F811" s="65">
        <v>1</v>
      </c>
      <c r="G811" s="86" t="s">
        <v>0</v>
      </c>
      <c r="H811" s="86" t="s">
        <v>152</v>
      </c>
      <c r="I811" s="86" t="s">
        <v>152</v>
      </c>
      <c r="J811" s="86" t="s">
        <v>152</v>
      </c>
      <c r="M811" s="86" t="s">
        <v>114</v>
      </c>
      <c r="N811" s="66">
        <v>0</v>
      </c>
      <c r="O811" s="67">
        <f t="shared" si="12"/>
        <v>367.13</v>
      </c>
      <c r="U811" s="86" t="s">
        <v>7287</v>
      </c>
      <c r="AB811" s="86" t="s">
        <v>5006</v>
      </c>
      <c r="AC811" s="61">
        <v>1223.7666666666667</v>
      </c>
      <c r="AE811" s="86" t="s">
        <v>0</v>
      </c>
      <c r="AH811" s="66">
        <v>1</v>
      </c>
      <c r="AI811" s="69" t="s">
        <v>5811</v>
      </c>
      <c r="AM811" s="66">
        <v>1</v>
      </c>
      <c r="AV811" s="61"/>
      <c r="BG811" s="98" t="s">
        <v>14838</v>
      </c>
    </row>
    <row r="812" spans="1:59" x14ac:dyDescent="0.2">
      <c r="A812" s="65" t="s">
        <v>3520</v>
      </c>
      <c r="B812" s="91" t="s">
        <v>8245</v>
      </c>
      <c r="C812" s="86" t="s">
        <v>5005</v>
      </c>
      <c r="D812" s="86" t="s">
        <v>7286</v>
      </c>
      <c r="E812" s="87" t="s">
        <v>1230</v>
      </c>
      <c r="F812" s="65">
        <v>1</v>
      </c>
      <c r="G812" s="86" t="s">
        <v>0</v>
      </c>
      <c r="H812" s="86" t="s">
        <v>152</v>
      </c>
      <c r="I812" s="86" t="s">
        <v>152</v>
      </c>
      <c r="J812" s="86" t="s">
        <v>152</v>
      </c>
      <c r="M812" s="86" t="s">
        <v>114</v>
      </c>
      <c r="N812" s="66">
        <v>0</v>
      </c>
      <c r="O812" s="67">
        <f t="shared" si="12"/>
        <v>367.13</v>
      </c>
      <c r="U812" s="86" t="s">
        <v>7287</v>
      </c>
      <c r="AB812" s="86" t="s">
        <v>5006</v>
      </c>
      <c r="AC812" s="61">
        <v>1223.7666666666667</v>
      </c>
      <c r="AE812" s="86" t="s">
        <v>0</v>
      </c>
      <c r="AH812" s="66">
        <v>1</v>
      </c>
      <c r="AI812" s="69" t="s">
        <v>5812</v>
      </c>
      <c r="AM812" s="66">
        <v>1</v>
      </c>
      <c r="AV812" s="61"/>
      <c r="BG812" s="98" t="s">
        <v>14841</v>
      </c>
    </row>
    <row r="813" spans="1:59" x14ac:dyDescent="0.2">
      <c r="A813" s="65" t="s">
        <v>3521</v>
      </c>
      <c r="B813" s="91" t="s">
        <v>8246</v>
      </c>
      <c r="C813" s="86" t="s">
        <v>5005</v>
      </c>
      <c r="D813" s="86" t="s">
        <v>7286</v>
      </c>
      <c r="E813" s="87" t="s">
        <v>1231</v>
      </c>
      <c r="F813" s="65">
        <v>1</v>
      </c>
      <c r="G813" s="86" t="s">
        <v>0</v>
      </c>
      <c r="H813" s="86" t="s">
        <v>152</v>
      </c>
      <c r="I813" s="86" t="s">
        <v>152</v>
      </c>
      <c r="J813" s="86" t="s">
        <v>152</v>
      </c>
      <c r="M813" s="86" t="s">
        <v>114</v>
      </c>
      <c r="N813" s="66">
        <v>0</v>
      </c>
      <c r="O813" s="67">
        <f t="shared" si="12"/>
        <v>367.13</v>
      </c>
      <c r="U813" s="86" t="s">
        <v>7287</v>
      </c>
      <c r="AB813" s="86" t="s">
        <v>5006</v>
      </c>
      <c r="AC813" s="61">
        <v>1223.7666666666667</v>
      </c>
      <c r="AE813" s="86" t="s">
        <v>0</v>
      </c>
      <c r="AH813" s="66">
        <v>1</v>
      </c>
      <c r="AI813" s="69" t="s">
        <v>5813</v>
      </c>
      <c r="AM813" s="66">
        <v>1</v>
      </c>
      <c r="AV813" s="61"/>
      <c r="BG813" s="98" t="s">
        <v>14844</v>
      </c>
    </row>
    <row r="814" spans="1:59" x14ac:dyDescent="0.2">
      <c r="A814" s="65" t="s">
        <v>3522</v>
      </c>
      <c r="B814" s="91" t="s">
        <v>8247</v>
      </c>
      <c r="C814" s="86" t="s">
        <v>5005</v>
      </c>
      <c r="D814" s="86" t="s">
        <v>7286</v>
      </c>
      <c r="E814" s="87" t="s">
        <v>1232</v>
      </c>
      <c r="F814" s="65">
        <v>1</v>
      </c>
      <c r="G814" s="86" t="s">
        <v>0</v>
      </c>
      <c r="H814" s="86" t="s">
        <v>152</v>
      </c>
      <c r="I814" s="86" t="s">
        <v>152</v>
      </c>
      <c r="J814" s="86" t="s">
        <v>152</v>
      </c>
      <c r="M814" s="86" t="s">
        <v>114</v>
      </c>
      <c r="N814" s="66">
        <v>0</v>
      </c>
      <c r="O814" s="67">
        <f t="shared" si="12"/>
        <v>144.52000000000001</v>
      </c>
      <c r="U814" s="86" t="s">
        <v>7287</v>
      </c>
      <c r="AB814" s="86" t="s">
        <v>5006</v>
      </c>
      <c r="AC814" s="61">
        <v>481.73333333333341</v>
      </c>
      <c r="AE814" s="86" t="s">
        <v>0</v>
      </c>
      <c r="AH814" s="66">
        <v>1</v>
      </c>
      <c r="AI814" s="69" t="s">
        <v>5814</v>
      </c>
      <c r="AM814" s="66">
        <v>1</v>
      </c>
      <c r="AV814" s="61"/>
      <c r="BG814" s="98" t="s">
        <v>14847</v>
      </c>
    </row>
    <row r="815" spans="1:59" x14ac:dyDescent="0.2">
      <c r="A815" s="65" t="s">
        <v>3523</v>
      </c>
      <c r="B815" s="91" t="s">
        <v>8248</v>
      </c>
      <c r="C815" s="86" t="s">
        <v>5005</v>
      </c>
      <c r="D815" s="86" t="s">
        <v>7286</v>
      </c>
      <c r="E815" s="87" t="s">
        <v>1233</v>
      </c>
      <c r="F815" s="65">
        <v>1</v>
      </c>
      <c r="G815" s="86" t="s">
        <v>0</v>
      </c>
      <c r="H815" s="86" t="s">
        <v>152</v>
      </c>
      <c r="I815" s="86" t="s">
        <v>152</v>
      </c>
      <c r="J815" s="86" t="s">
        <v>152</v>
      </c>
      <c r="M815" s="86" t="s">
        <v>114</v>
      </c>
      <c r="N815" s="66">
        <v>0</v>
      </c>
      <c r="O815" s="67">
        <f t="shared" si="12"/>
        <v>46.19</v>
      </c>
      <c r="U815" s="86" t="s">
        <v>7287</v>
      </c>
      <c r="AB815" s="86" t="s">
        <v>5006</v>
      </c>
      <c r="AC815" s="61">
        <v>153.96666666666667</v>
      </c>
      <c r="AE815" s="86" t="s">
        <v>0</v>
      </c>
      <c r="AH815" s="66">
        <v>1</v>
      </c>
      <c r="AI815" s="69" t="s">
        <v>5815</v>
      </c>
      <c r="AM815" s="66">
        <v>1</v>
      </c>
      <c r="AV815" s="61"/>
      <c r="BG815" s="98" t="s">
        <v>12380</v>
      </c>
    </row>
    <row r="816" spans="1:59" x14ac:dyDescent="0.2">
      <c r="A816" s="65" t="s">
        <v>3524</v>
      </c>
      <c r="B816" s="91" t="s">
        <v>8249</v>
      </c>
      <c r="C816" s="86" t="s">
        <v>5005</v>
      </c>
      <c r="D816" s="86" t="s">
        <v>7286</v>
      </c>
      <c r="E816" s="87" t="s">
        <v>1234</v>
      </c>
      <c r="F816" s="65">
        <v>1</v>
      </c>
      <c r="G816" s="86" t="s">
        <v>0</v>
      </c>
      <c r="H816" s="86" t="s">
        <v>152</v>
      </c>
      <c r="I816" s="86" t="s">
        <v>152</v>
      </c>
      <c r="J816" s="86" t="s">
        <v>152</v>
      </c>
      <c r="M816" s="86" t="s">
        <v>114</v>
      </c>
      <c r="N816" s="66">
        <v>0</v>
      </c>
      <c r="O816" s="67">
        <f t="shared" si="12"/>
        <v>42.74</v>
      </c>
      <c r="U816" s="86" t="s">
        <v>7287</v>
      </c>
      <c r="AB816" s="86" t="s">
        <v>5006</v>
      </c>
      <c r="AC816" s="61">
        <v>142.46666666666667</v>
      </c>
      <c r="AE816" s="86" t="s">
        <v>0</v>
      </c>
      <c r="AH816" s="66">
        <v>1</v>
      </c>
      <c r="AI816" s="69" t="s">
        <v>5816</v>
      </c>
      <c r="AM816" s="66">
        <v>1</v>
      </c>
      <c r="AV816" s="61"/>
      <c r="BG816" s="98" t="s">
        <v>12381</v>
      </c>
    </row>
    <row r="817" spans="1:59" x14ac:dyDescent="0.2">
      <c r="A817" s="65" t="s">
        <v>3525</v>
      </c>
      <c r="B817" s="91" t="s">
        <v>8250</v>
      </c>
      <c r="C817" s="86" t="s">
        <v>5005</v>
      </c>
      <c r="D817" s="86" t="s">
        <v>7286</v>
      </c>
      <c r="E817" s="87" t="s">
        <v>1235</v>
      </c>
      <c r="F817" s="65">
        <v>1</v>
      </c>
      <c r="G817" s="86" t="s">
        <v>0</v>
      </c>
      <c r="H817" s="86" t="s">
        <v>152</v>
      </c>
      <c r="I817" s="86" t="s">
        <v>152</v>
      </c>
      <c r="J817" s="86" t="s">
        <v>152</v>
      </c>
      <c r="M817" s="86" t="s">
        <v>114</v>
      </c>
      <c r="N817" s="66">
        <v>0</v>
      </c>
      <c r="O817" s="67">
        <f t="shared" si="12"/>
        <v>46.19</v>
      </c>
      <c r="U817" s="86" t="s">
        <v>7287</v>
      </c>
      <c r="AB817" s="86" t="s">
        <v>5006</v>
      </c>
      <c r="AC817" s="61">
        <v>153.96666666666667</v>
      </c>
      <c r="AE817" s="86" t="s">
        <v>0</v>
      </c>
      <c r="AH817" s="66">
        <v>1</v>
      </c>
      <c r="AI817" s="69" t="s">
        <v>5817</v>
      </c>
      <c r="AM817" s="66">
        <v>1</v>
      </c>
      <c r="AV817" s="61"/>
      <c r="BG817" s="98" t="s">
        <v>12382</v>
      </c>
    </row>
    <row r="818" spans="1:59" x14ac:dyDescent="0.2">
      <c r="A818" s="65" t="s">
        <v>3526</v>
      </c>
      <c r="B818" s="91" t="s">
        <v>8251</v>
      </c>
      <c r="C818" s="86" t="s">
        <v>5005</v>
      </c>
      <c r="D818" s="86" t="s">
        <v>7286</v>
      </c>
      <c r="E818" s="87" t="s">
        <v>1236</v>
      </c>
      <c r="F818" s="65">
        <v>1</v>
      </c>
      <c r="G818" s="86" t="s">
        <v>0</v>
      </c>
      <c r="H818" s="86" t="s">
        <v>152</v>
      </c>
      <c r="I818" s="86" t="s">
        <v>152</v>
      </c>
      <c r="J818" s="86" t="s">
        <v>152</v>
      </c>
      <c r="M818" s="86" t="s">
        <v>114</v>
      </c>
      <c r="N818" s="66">
        <v>0</v>
      </c>
      <c r="O818" s="67">
        <f t="shared" si="12"/>
        <v>73.209999999999994</v>
      </c>
      <c r="U818" s="86" t="s">
        <v>7287</v>
      </c>
      <c r="AB818" s="86" t="s">
        <v>5006</v>
      </c>
      <c r="AC818" s="61">
        <v>244.03333333333333</v>
      </c>
      <c r="AE818" s="86" t="s">
        <v>0</v>
      </c>
      <c r="AH818" s="66">
        <v>1</v>
      </c>
      <c r="AI818" s="69" t="s">
        <v>5818</v>
      </c>
      <c r="AM818" s="66">
        <v>1</v>
      </c>
      <c r="AV818" s="61"/>
      <c r="BG818" s="98" t="s">
        <v>12383</v>
      </c>
    </row>
    <row r="819" spans="1:59" x14ac:dyDescent="0.2">
      <c r="A819" s="65" t="s">
        <v>3527</v>
      </c>
      <c r="B819" s="91" t="s">
        <v>8252</v>
      </c>
      <c r="C819" s="86" t="s">
        <v>5005</v>
      </c>
      <c r="D819" s="86" t="s">
        <v>7286</v>
      </c>
      <c r="E819" s="87" t="s">
        <v>1237</v>
      </c>
      <c r="F819" s="65">
        <v>1</v>
      </c>
      <c r="G819" s="86" t="s">
        <v>0</v>
      </c>
      <c r="H819" s="86" t="s">
        <v>152</v>
      </c>
      <c r="I819" s="86" t="s">
        <v>152</v>
      </c>
      <c r="J819" s="86" t="s">
        <v>152</v>
      </c>
      <c r="M819" s="86" t="s">
        <v>114</v>
      </c>
      <c r="N819" s="66">
        <v>0</v>
      </c>
      <c r="O819" s="67">
        <f t="shared" si="12"/>
        <v>67.75</v>
      </c>
      <c r="U819" s="86" t="s">
        <v>7287</v>
      </c>
      <c r="AB819" s="86" t="s">
        <v>5006</v>
      </c>
      <c r="AC819" s="61">
        <v>225.83333333333334</v>
      </c>
      <c r="AE819" s="86" t="s">
        <v>0</v>
      </c>
      <c r="AH819" s="66">
        <v>1</v>
      </c>
      <c r="AI819" s="69" t="s">
        <v>5819</v>
      </c>
      <c r="AM819" s="66">
        <v>1</v>
      </c>
      <c r="AV819" s="61"/>
      <c r="BG819" s="98" t="s">
        <v>12384</v>
      </c>
    </row>
    <row r="820" spans="1:59" x14ac:dyDescent="0.2">
      <c r="A820" s="65" t="s">
        <v>3528</v>
      </c>
      <c r="B820" s="91" t="s">
        <v>8253</v>
      </c>
      <c r="C820" s="86" t="s">
        <v>5005</v>
      </c>
      <c r="D820" s="86" t="s">
        <v>7286</v>
      </c>
      <c r="E820" s="87" t="s">
        <v>1238</v>
      </c>
      <c r="F820" s="65">
        <v>1</v>
      </c>
      <c r="G820" s="86" t="s">
        <v>0</v>
      </c>
      <c r="H820" s="86" t="s">
        <v>152</v>
      </c>
      <c r="I820" s="86" t="s">
        <v>152</v>
      </c>
      <c r="J820" s="86" t="s">
        <v>152</v>
      </c>
      <c r="M820" s="86" t="s">
        <v>114</v>
      </c>
      <c r="N820" s="66">
        <v>0</v>
      </c>
      <c r="O820" s="67">
        <f t="shared" si="12"/>
        <v>73.209999999999994</v>
      </c>
      <c r="U820" s="86" t="s">
        <v>7287</v>
      </c>
      <c r="AB820" s="86" t="s">
        <v>5006</v>
      </c>
      <c r="AC820" s="61">
        <v>244.03333333333333</v>
      </c>
      <c r="AE820" s="86" t="s">
        <v>0</v>
      </c>
      <c r="AH820" s="66">
        <v>1</v>
      </c>
      <c r="AI820" s="69" t="s">
        <v>5820</v>
      </c>
      <c r="AM820" s="66">
        <v>1</v>
      </c>
      <c r="AV820" s="61"/>
      <c r="BG820" s="98" t="s">
        <v>12385</v>
      </c>
    </row>
    <row r="821" spans="1:59" x14ac:dyDescent="0.2">
      <c r="A821" s="65" t="s">
        <v>3529</v>
      </c>
      <c r="B821" s="91" t="s">
        <v>8254</v>
      </c>
      <c r="C821" s="86" t="s">
        <v>5005</v>
      </c>
      <c r="D821" s="86" t="s">
        <v>7286</v>
      </c>
      <c r="E821" s="87" t="s">
        <v>1239</v>
      </c>
      <c r="F821" s="65">
        <v>1</v>
      </c>
      <c r="G821" s="86" t="s">
        <v>0</v>
      </c>
      <c r="H821" s="86" t="s">
        <v>152</v>
      </c>
      <c r="I821" s="86" t="s">
        <v>152</v>
      </c>
      <c r="J821" s="86" t="s">
        <v>152</v>
      </c>
      <c r="M821" s="86" t="s">
        <v>114</v>
      </c>
      <c r="N821" s="66">
        <v>0</v>
      </c>
      <c r="O821" s="67">
        <f t="shared" si="12"/>
        <v>46.19</v>
      </c>
      <c r="U821" s="86" t="s">
        <v>7287</v>
      </c>
      <c r="AB821" s="86" t="s">
        <v>5006</v>
      </c>
      <c r="AC821" s="61">
        <v>153.96666666666667</v>
      </c>
      <c r="AE821" s="86" t="s">
        <v>0</v>
      </c>
      <c r="AH821" s="66">
        <v>1</v>
      </c>
      <c r="AI821" s="69" t="s">
        <v>5821</v>
      </c>
      <c r="AM821" s="66">
        <v>1</v>
      </c>
      <c r="AV821" s="61"/>
      <c r="BG821" s="98" t="s">
        <v>15240</v>
      </c>
    </row>
    <row r="822" spans="1:59" x14ac:dyDescent="0.2">
      <c r="A822" s="65" t="s">
        <v>3530</v>
      </c>
      <c r="B822" s="91" t="s">
        <v>8255</v>
      </c>
      <c r="C822" s="86" t="s">
        <v>5005</v>
      </c>
      <c r="D822" s="86" t="s">
        <v>7286</v>
      </c>
      <c r="E822" s="87" t="s">
        <v>1240</v>
      </c>
      <c r="F822" s="65">
        <v>1</v>
      </c>
      <c r="G822" s="86" t="s">
        <v>0</v>
      </c>
      <c r="H822" s="86" t="s">
        <v>152</v>
      </c>
      <c r="I822" s="86" t="s">
        <v>152</v>
      </c>
      <c r="J822" s="86" t="s">
        <v>152</v>
      </c>
      <c r="M822" s="86" t="s">
        <v>114</v>
      </c>
      <c r="N822" s="66">
        <v>0</v>
      </c>
      <c r="O822" s="67">
        <f t="shared" si="12"/>
        <v>42.74</v>
      </c>
      <c r="U822" s="86" t="s">
        <v>7287</v>
      </c>
      <c r="AB822" s="86" t="s">
        <v>5006</v>
      </c>
      <c r="AC822" s="61">
        <v>142.46666666666667</v>
      </c>
      <c r="AE822" s="86" t="s">
        <v>0</v>
      </c>
      <c r="AH822" s="66">
        <v>1</v>
      </c>
      <c r="AI822" s="69" t="s">
        <v>5822</v>
      </c>
      <c r="AM822" s="66">
        <v>1</v>
      </c>
      <c r="AV822" s="61"/>
      <c r="BG822" s="98" t="s">
        <v>15243</v>
      </c>
    </row>
    <row r="823" spans="1:59" x14ac:dyDescent="0.2">
      <c r="A823" s="65" t="s">
        <v>3531</v>
      </c>
      <c r="B823" s="91" t="s">
        <v>8256</v>
      </c>
      <c r="C823" s="86" t="s">
        <v>5005</v>
      </c>
      <c r="D823" s="86" t="s">
        <v>7286</v>
      </c>
      <c r="E823" s="87" t="s">
        <v>1241</v>
      </c>
      <c r="F823" s="65">
        <v>1</v>
      </c>
      <c r="G823" s="86" t="s">
        <v>0</v>
      </c>
      <c r="H823" s="86" t="s">
        <v>152</v>
      </c>
      <c r="I823" s="86" t="s">
        <v>152</v>
      </c>
      <c r="J823" s="86" t="s">
        <v>152</v>
      </c>
      <c r="M823" s="86" t="s">
        <v>114</v>
      </c>
      <c r="N823" s="66">
        <v>0</v>
      </c>
      <c r="O823" s="67">
        <f t="shared" si="12"/>
        <v>46.19</v>
      </c>
      <c r="U823" s="86" t="s">
        <v>7287</v>
      </c>
      <c r="AB823" s="86" t="s">
        <v>5006</v>
      </c>
      <c r="AC823" s="61">
        <v>153.96666666666667</v>
      </c>
      <c r="AE823" s="86" t="s">
        <v>0</v>
      </c>
      <c r="AH823" s="66">
        <v>1</v>
      </c>
      <c r="AI823" s="69" t="s">
        <v>5823</v>
      </c>
      <c r="AM823" s="66">
        <v>1</v>
      </c>
      <c r="AV823" s="61"/>
      <c r="BG823" s="98" t="s">
        <v>15246</v>
      </c>
    </row>
    <row r="824" spans="1:59" x14ac:dyDescent="0.2">
      <c r="A824" s="65" t="s">
        <v>3532</v>
      </c>
      <c r="B824" s="91" t="s">
        <v>8257</v>
      </c>
      <c r="C824" s="86" t="s">
        <v>5005</v>
      </c>
      <c r="D824" s="86" t="s">
        <v>7286</v>
      </c>
      <c r="E824" s="87" t="s">
        <v>1242</v>
      </c>
      <c r="F824" s="65">
        <v>1</v>
      </c>
      <c r="G824" s="86" t="s">
        <v>0</v>
      </c>
      <c r="H824" s="86" t="s">
        <v>152</v>
      </c>
      <c r="I824" s="86" t="s">
        <v>152</v>
      </c>
      <c r="J824" s="86" t="s">
        <v>152</v>
      </c>
      <c r="M824" s="86" t="s">
        <v>114</v>
      </c>
      <c r="N824" s="66">
        <v>0</v>
      </c>
      <c r="O824" s="67">
        <f t="shared" si="12"/>
        <v>70.58</v>
      </c>
      <c r="U824" s="86" t="s">
        <v>7287</v>
      </c>
      <c r="AB824" s="86" t="s">
        <v>5006</v>
      </c>
      <c r="AC824" s="61">
        <v>235.26666666666668</v>
      </c>
      <c r="AE824" s="86" t="s">
        <v>0</v>
      </c>
      <c r="AH824" s="66">
        <v>1</v>
      </c>
      <c r="AI824" s="69" t="s">
        <v>5824</v>
      </c>
      <c r="AM824" s="66">
        <v>1</v>
      </c>
      <c r="AV824" s="61"/>
      <c r="BG824" s="98" t="s">
        <v>12386</v>
      </c>
    </row>
    <row r="825" spans="1:59" x14ac:dyDescent="0.2">
      <c r="A825" s="65" t="s">
        <v>3533</v>
      </c>
      <c r="B825" s="91" t="s">
        <v>8258</v>
      </c>
      <c r="C825" s="86" t="s">
        <v>5005</v>
      </c>
      <c r="D825" s="86" t="s">
        <v>7286</v>
      </c>
      <c r="E825" s="87" t="s">
        <v>1243</v>
      </c>
      <c r="F825" s="65">
        <v>1</v>
      </c>
      <c r="G825" s="86" t="s">
        <v>0</v>
      </c>
      <c r="H825" s="86" t="s">
        <v>152</v>
      </c>
      <c r="I825" s="86" t="s">
        <v>152</v>
      </c>
      <c r="J825" s="86" t="s">
        <v>152</v>
      </c>
      <c r="M825" s="86" t="s">
        <v>114</v>
      </c>
      <c r="N825" s="66">
        <v>0</v>
      </c>
      <c r="O825" s="67">
        <f t="shared" si="12"/>
        <v>58.33</v>
      </c>
      <c r="U825" s="86" t="s">
        <v>7287</v>
      </c>
      <c r="AB825" s="86" t="s">
        <v>5006</v>
      </c>
      <c r="AC825" s="61">
        <v>194.43333333333334</v>
      </c>
      <c r="AE825" s="86" t="s">
        <v>0</v>
      </c>
      <c r="AH825" s="66">
        <v>1</v>
      </c>
      <c r="AI825" s="69" t="s">
        <v>5825</v>
      </c>
      <c r="AM825" s="66">
        <v>1</v>
      </c>
      <c r="AV825" s="61"/>
      <c r="BG825" s="98" t="s">
        <v>12387</v>
      </c>
    </row>
    <row r="826" spans="1:59" x14ac:dyDescent="0.2">
      <c r="A826" s="65" t="s">
        <v>3534</v>
      </c>
      <c r="B826" s="91" t="s">
        <v>8259</v>
      </c>
      <c r="C826" s="86" t="s">
        <v>5005</v>
      </c>
      <c r="D826" s="86" t="s">
        <v>7286</v>
      </c>
      <c r="E826" s="87" t="s">
        <v>1244</v>
      </c>
      <c r="F826" s="65">
        <v>1</v>
      </c>
      <c r="G826" s="86" t="s">
        <v>0</v>
      </c>
      <c r="H826" s="86" t="s">
        <v>152</v>
      </c>
      <c r="I826" s="86" t="s">
        <v>152</v>
      </c>
      <c r="J826" s="86" t="s">
        <v>152</v>
      </c>
      <c r="M826" s="86" t="s">
        <v>114</v>
      </c>
      <c r="N826" s="66">
        <v>0</v>
      </c>
      <c r="O826" s="67">
        <f t="shared" si="12"/>
        <v>70.58</v>
      </c>
      <c r="U826" s="86" t="s">
        <v>7287</v>
      </c>
      <c r="AB826" s="86" t="s">
        <v>5006</v>
      </c>
      <c r="AC826" s="61">
        <v>235.26666666666668</v>
      </c>
      <c r="AE826" s="86" t="s">
        <v>0</v>
      </c>
      <c r="AH826" s="66">
        <v>1</v>
      </c>
      <c r="AI826" s="69" t="s">
        <v>5826</v>
      </c>
      <c r="AM826" s="66">
        <v>1</v>
      </c>
      <c r="AV826" s="61"/>
      <c r="BG826" s="98" t="s">
        <v>12388</v>
      </c>
    </row>
    <row r="827" spans="1:59" x14ac:dyDescent="0.2">
      <c r="A827" s="65" t="s">
        <v>3535</v>
      </c>
      <c r="B827" s="91" t="s">
        <v>8260</v>
      </c>
      <c r="C827" s="86" t="s">
        <v>5005</v>
      </c>
      <c r="D827" s="86" t="s">
        <v>7286</v>
      </c>
      <c r="E827" s="87" t="s">
        <v>1245</v>
      </c>
      <c r="F827" s="65">
        <v>1</v>
      </c>
      <c r="G827" s="86" t="s">
        <v>0</v>
      </c>
      <c r="H827" s="86" t="s">
        <v>152</v>
      </c>
      <c r="I827" s="86" t="s">
        <v>152</v>
      </c>
      <c r="J827" s="86" t="s">
        <v>152</v>
      </c>
      <c r="M827" s="86" t="s">
        <v>114</v>
      </c>
      <c r="N827" s="66">
        <v>0</v>
      </c>
      <c r="O827" s="67">
        <f t="shared" si="12"/>
        <v>53.12</v>
      </c>
      <c r="U827" s="86" t="s">
        <v>7287</v>
      </c>
      <c r="AB827" s="86" t="s">
        <v>5006</v>
      </c>
      <c r="AC827" s="61">
        <v>177.06666666666666</v>
      </c>
      <c r="AE827" s="86" t="s">
        <v>0</v>
      </c>
      <c r="AH827" s="66">
        <v>1</v>
      </c>
      <c r="AI827" s="69" t="s">
        <v>5827</v>
      </c>
      <c r="AM827" s="66">
        <v>1</v>
      </c>
      <c r="AV827" s="61"/>
      <c r="BG827" s="98" t="s">
        <v>12389</v>
      </c>
    </row>
    <row r="828" spans="1:59" x14ac:dyDescent="0.2">
      <c r="A828" s="65" t="s">
        <v>3536</v>
      </c>
      <c r="B828" s="91" t="s">
        <v>8261</v>
      </c>
      <c r="C828" s="86" t="s">
        <v>5005</v>
      </c>
      <c r="D828" s="86" t="s">
        <v>7286</v>
      </c>
      <c r="E828" s="87" t="s">
        <v>1246</v>
      </c>
      <c r="F828" s="65">
        <v>1</v>
      </c>
      <c r="G828" s="86" t="s">
        <v>0</v>
      </c>
      <c r="H828" s="86" t="s">
        <v>152</v>
      </c>
      <c r="I828" s="86" t="s">
        <v>152</v>
      </c>
      <c r="J828" s="86" t="s">
        <v>152</v>
      </c>
      <c r="M828" s="86" t="s">
        <v>114</v>
      </c>
      <c r="N828" s="66">
        <v>0</v>
      </c>
      <c r="O828" s="67">
        <f t="shared" si="12"/>
        <v>45.12</v>
      </c>
      <c r="U828" s="86" t="s">
        <v>7287</v>
      </c>
      <c r="AB828" s="86" t="s">
        <v>5006</v>
      </c>
      <c r="AC828" s="61">
        <v>150.4</v>
      </c>
      <c r="AE828" s="86" t="s">
        <v>0</v>
      </c>
      <c r="AH828" s="66">
        <v>1</v>
      </c>
      <c r="AI828" s="69" t="s">
        <v>5828</v>
      </c>
      <c r="AM828" s="66">
        <v>1</v>
      </c>
      <c r="AV828" s="61"/>
      <c r="BG828" s="98" t="s">
        <v>12390</v>
      </c>
    </row>
    <row r="829" spans="1:59" x14ac:dyDescent="0.2">
      <c r="A829" s="65" t="s">
        <v>3537</v>
      </c>
      <c r="B829" s="91" t="s">
        <v>8262</v>
      </c>
      <c r="C829" s="86" t="s">
        <v>5005</v>
      </c>
      <c r="D829" s="86" t="s">
        <v>7286</v>
      </c>
      <c r="E829" s="87" t="s">
        <v>1247</v>
      </c>
      <c r="F829" s="65">
        <v>1</v>
      </c>
      <c r="G829" s="86" t="s">
        <v>0</v>
      </c>
      <c r="H829" s="86" t="s">
        <v>152</v>
      </c>
      <c r="I829" s="86" t="s">
        <v>152</v>
      </c>
      <c r="J829" s="86" t="s">
        <v>152</v>
      </c>
      <c r="M829" s="86" t="s">
        <v>114</v>
      </c>
      <c r="N829" s="66">
        <v>0</v>
      </c>
      <c r="O829" s="67">
        <f t="shared" si="12"/>
        <v>53.12</v>
      </c>
      <c r="U829" s="86" t="s">
        <v>7287</v>
      </c>
      <c r="AB829" s="86" t="s">
        <v>5006</v>
      </c>
      <c r="AC829" s="61">
        <v>177.06666666666666</v>
      </c>
      <c r="AE829" s="86" t="s">
        <v>0</v>
      </c>
      <c r="AH829" s="66">
        <v>1</v>
      </c>
      <c r="AI829" s="69" t="s">
        <v>5829</v>
      </c>
      <c r="AM829" s="66">
        <v>1</v>
      </c>
      <c r="AV829" s="61"/>
      <c r="BG829" s="98" t="s">
        <v>12391</v>
      </c>
    </row>
    <row r="830" spans="1:59" x14ac:dyDescent="0.2">
      <c r="A830" s="65" t="s">
        <v>3538</v>
      </c>
      <c r="B830" s="91" t="s">
        <v>8263</v>
      </c>
      <c r="C830" s="86" t="s">
        <v>5005</v>
      </c>
      <c r="D830" s="86" t="s">
        <v>7286</v>
      </c>
      <c r="E830" s="87" t="s">
        <v>1248</v>
      </c>
      <c r="F830" s="65">
        <v>1</v>
      </c>
      <c r="G830" s="86" t="s">
        <v>0</v>
      </c>
      <c r="H830" s="86" t="s">
        <v>152</v>
      </c>
      <c r="I830" s="86" t="s">
        <v>152</v>
      </c>
      <c r="J830" s="86" t="s">
        <v>152</v>
      </c>
      <c r="M830" s="86" t="s">
        <v>114</v>
      </c>
      <c r="N830" s="66">
        <v>0</v>
      </c>
      <c r="O830" s="67">
        <f t="shared" si="12"/>
        <v>95.7</v>
      </c>
      <c r="U830" s="86" t="s">
        <v>7287</v>
      </c>
      <c r="AB830" s="86" t="s">
        <v>5006</v>
      </c>
      <c r="AC830" s="61">
        <v>319</v>
      </c>
      <c r="AE830" s="86" t="s">
        <v>0</v>
      </c>
      <c r="AH830" s="66">
        <v>1</v>
      </c>
      <c r="AI830" s="69" t="s">
        <v>5830</v>
      </c>
      <c r="AM830" s="66">
        <v>1</v>
      </c>
      <c r="AV830" s="61"/>
      <c r="BG830" s="98" t="s">
        <v>12392</v>
      </c>
    </row>
    <row r="831" spans="1:59" x14ac:dyDescent="0.2">
      <c r="A831" s="65" t="s">
        <v>3539</v>
      </c>
      <c r="B831" s="91" t="s">
        <v>8264</v>
      </c>
      <c r="C831" s="86" t="s">
        <v>5005</v>
      </c>
      <c r="D831" s="86" t="s">
        <v>7286</v>
      </c>
      <c r="E831" s="87" t="s">
        <v>1249</v>
      </c>
      <c r="F831" s="65">
        <v>1</v>
      </c>
      <c r="G831" s="86" t="s">
        <v>0</v>
      </c>
      <c r="H831" s="86" t="s">
        <v>152</v>
      </c>
      <c r="I831" s="86" t="s">
        <v>152</v>
      </c>
      <c r="J831" s="86" t="s">
        <v>152</v>
      </c>
      <c r="M831" s="86" t="s">
        <v>114</v>
      </c>
      <c r="N831" s="66">
        <v>0</v>
      </c>
      <c r="O831" s="67">
        <f t="shared" si="12"/>
        <v>167.19000000000003</v>
      </c>
      <c r="U831" s="86" t="s">
        <v>7287</v>
      </c>
      <c r="AB831" s="86" t="s">
        <v>5006</v>
      </c>
      <c r="AC831" s="61">
        <v>557.30000000000007</v>
      </c>
      <c r="AE831" s="86" t="s">
        <v>0</v>
      </c>
      <c r="AH831" s="66">
        <v>1</v>
      </c>
      <c r="AI831" s="69" t="s">
        <v>5831</v>
      </c>
      <c r="AM831" s="66">
        <v>1</v>
      </c>
      <c r="AV831" s="61"/>
      <c r="BG831" s="98" t="s">
        <v>12393</v>
      </c>
    </row>
    <row r="832" spans="1:59" x14ac:dyDescent="0.2">
      <c r="A832" s="65" t="s">
        <v>3540</v>
      </c>
      <c r="B832" s="91" t="s">
        <v>8265</v>
      </c>
      <c r="C832" s="86" t="s">
        <v>5005</v>
      </c>
      <c r="D832" s="86" t="s">
        <v>7286</v>
      </c>
      <c r="E832" s="87" t="s">
        <v>1250</v>
      </c>
      <c r="F832" s="65">
        <v>1</v>
      </c>
      <c r="G832" s="86" t="s">
        <v>0</v>
      </c>
      <c r="H832" s="86" t="s">
        <v>152</v>
      </c>
      <c r="I832" s="86" t="s">
        <v>152</v>
      </c>
      <c r="J832" s="86" t="s">
        <v>152</v>
      </c>
      <c r="M832" s="86" t="s">
        <v>114</v>
      </c>
      <c r="N832" s="66">
        <v>0</v>
      </c>
      <c r="O832" s="67">
        <f t="shared" si="12"/>
        <v>194.85</v>
      </c>
      <c r="U832" s="86" t="s">
        <v>7287</v>
      </c>
      <c r="AB832" s="86" t="s">
        <v>5006</v>
      </c>
      <c r="AC832" s="61">
        <v>649.5</v>
      </c>
      <c r="AE832" s="86" t="s">
        <v>0</v>
      </c>
      <c r="AH832" s="66">
        <v>1</v>
      </c>
      <c r="AI832" s="69" t="s">
        <v>5832</v>
      </c>
      <c r="AM832" s="66">
        <v>1</v>
      </c>
      <c r="AV832" s="61"/>
      <c r="BG832" s="98" t="s">
        <v>12394</v>
      </c>
    </row>
    <row r="833" spans="1:59" x14ac:dyDescent="0.2">
      <c r="A833" s="65" t="s">
        <v>3541</v>
      </c>
      <c r="B833" s="91" t="s">
        <v>8266</v>
      </c>
      <c r="C833" s="86" t="s">
        <v>5005</v>
      </c>
      <c r="D833" s="86" t="s">
        <v>7286</v>
      </c>
      <c r="E833" s="87" t="s">
        <v>1251</v>
      </c>
      <c r="F833" s="65">
        <v>1</v>
      </c>
      <c r="G833" s="86" t="s">
        <v>0</v>
      </c>
      <c r="H833" s="86" t="s">
        <v>152</v>
      </c>
      <c r="I833" s="86" t="s">
        <v>152</v>
      </c>
      <c r="J833" s="86" t="s">
        <v>152</v>
      </c>
      <c r="M833" s="86" t="s">
        <v>114</v>
      </c>
      <c r="N833" s="66">
        <v>0</v>
      </c>
      <c r="O833" s="67">
        <f t="shared" si="12"/>
        <v>79.06</v>
      </c>
      <c r="U833" s="86" t="s">
        <v>7287</v>
      </c>
      <c r="AB833" s="86" t="s">
        <v>5006</v>
      </c>
      <c r="AC833" s="61">
        <v>263.53333333333336</v>
      </c>
      <c r="AE833" s="86" t="s">
        <v>0</v>
      </c>
      <c r="AH833" s="66">
        <v>1</v>
      </c>
      <c r="AI833" s="69" t="s">
        <v>5833</v>
      </c>
      <c r="AM833" s="66">
        <v>1</v>
      </c>
      <c r="AV833" s="61"/>
      <c r="BG833" s="98" t="s">
        <v>12395</v>
      </c>
    </row>
    <row r="834" spans="1:59" x14ac:dyDescent="0.2">
      <c r="A834" s="65" t="s">
        <v>3542</v>
      </c>
      <c r="B834" s="91" t="s">
        <v>8267</v>
      </c>
      <c r="C834" s="86" t="s">
        <v>5005</v>
      </c>
      <c r="D834" s="86" t="s">
        <v>7286</v>
      </c>
      <c r="E834" s="87" t="s">
        <v>1252</v>
      </c>
      <c r="F834" s="65">
        <v>1</v>
      </c>
      <c r="G834" s="86" t="s">
        <v>0</v>
      </c>
      <c r="H834" s="86" t="s">
        <v>152</v>
      </c>
      <c r="I834" s="86" t="s">
        <v>152</v>
      </c>
      <c r="J834" s="86" t="s">
        <v>152</v>
      </c>
      <c r="M834" s="86" t="s">
        <v>114</v>
      </c>
      <c r="N834" s="66">
        <v>0</v>
      </c>
      <c r="O834" s="67">
        <f t="shared" si="12"/>
        <v>194.85</v>
      </c>
      <c r="U834" s="86" t="s">
        <v>7287</v>
      </c>
      <c r="AB834" s="86" t="s">
        <v>5006</v>
      </c>
      <c r="AC834" s="61">
        <v>649.5</v>
      </c>
      <c r="AE834" s="86" t="s">
        <v>0</v>
      </c>
      <c r="AH834" s="66">
        <v>1</v>
      </c>
      <c r="AI834" s="69" t="s">
        <v>5834</v>
      </c>
      <c r="AM834" s="66">
        <v>1</v>
      </c>
      <c r="AV834" s="61"/>
      <c r="BG834" s="98" t="s">
        <v>12396</v>
      </c>
    </row>
    <row r="835" spans="1:59" x14ac:dyDescent="0.2">
      <c r="A835" s="65" t="s">
        <v>3543</v>
      </c>
      <c r="B835" s="91" t="s">
        <v>8268</v>
      </c>
      <c r="C835" s="86" t="s">
        <v>5005</v>
      </c>
      <c r="D835" s="86" t="s">
        <v>7286</v>
      </c>
      <c r="E835" s="87" t="s">
        <v>1253</v>
      </c>
      <c r="F835" s="65">
        <v>1</v>
      </c>
      <c r="G835" s="86" t="s">
        <v>0</v>
      </c>
      <c r="H835" s="86" t="s">
        <v>152</v>
      </c>
      <c r="I835" s="86" t="s">
        <v>152</v>
      </c>
      <c r="J835" s="86" t="s">
        <v>152</v>
      </c>
      <c r="M835" s="86" t="s">
        <v>114</v>
      </c>
      <c r="N835" s="66">
        <v>0</v>
      </c>
      <c r="O835" s="67">
        <f t="shared" si="12"/>
        <v>194.85</v>
      </c>
      <c r="U835" s="86" t="s">
        <v>7287</v>
      </c>
      <c r="AB835" s="86" t="s">
        <v>5006</v>
      </c>
      <c r="AC835" s="61">
        <v>649.5</v>
      </c>
      <c r="AE835" s="86" t="s">
        <v>0</v>
      </c>
      <c r="AH835" s="66">
        <v>1</v>
      </c>
      <c r="AI835" s="69" t="s">
        <v>5835</v>
      </c>
      <c r="AM835" s="66">
        <v>1</v>
      </c>
      <c r="AV835" s="61"/>
      <c r="BG835" s="98" t="s">
        <v>12397</v>
      </c>
    </row>
    <row r="836" spans="1:59" x14ac:dyDescent="0.2">
      <c r="A836" s="65" t="s">
        <v>3544</v>
      </c>
      <c r="B836" s="91" t="s">
        <v>8269</v>
      </c>
      <c r="C836" s="86" t="s">
        <v>5005</v>
      </c>
      <c r="D836" s="86" t="s">
        <v>7286</v>
      </c>
      <c r="E836" s="87" t="s">
        <v>1254</v>
      </c>
      <c r="F836" s="65">
        <v>1</v>
      </c>
      <c r="G836" s="86" t="s">
        <v>0</v>
      </c>
      <c r="H836" s="86" t="s">
        <v>152</v>
      </c>
      <c r="I836" s="86" t="s">
        <v>152</v>
      </c>
      <c r="J836" s="86" t="s">
        <v>152</v>
      </c>
      <c r="M836" s="86" t="s">
        <v>114</v>
      </c>
      <c r="N836" s="66">
        <v>0</v>
      </c>
      <c r="O836" s="67">
        <f t="shared" si="12"/>
        <v>194.85</v>
      </c>
      <c r="U836" s="86" t="s">
        <v>7287</v>
      </c>
      <c r="AB836" s="86" t="s">
        <v>5006</v>
      </c>
      <c r="AC836" s="61">
        <v>649.5</v>
      </c>
      <c r="AE836" s="86" t="s">
        <v>0</v>
      </c>
      <c r="AH836" s="66">
        <v>1</v>
      </c>
      <c r="AI836" s="69" t="s">
        <v>5836</v>
      </c>
      <c r="AM836" s="66">
        <v>1</v>
      </c>
      <c r="AV836" s="61"/>
      <c r="BG836" s="98" t="s">
        <v>12398</v>
      </c>
    </row>
    <row r="837" spans="1:59" x14ac:dyDescent="0.2">
      <c r="A837" s="65" t="s">
        <v>3545</v>
      </c>
      <c r="B837" s="91" t="s">
        <v>8270</v>
      </c>
      <c r="C837" s="86" t="s">
        <v>5005</v>
      </c>
      <c r="D837" s="86" t="s">
        <v>7286</v>
      </c>
      <c r="E837" s="87" t="s">
        <v>1255</v>
      </c>
      <c r="F837" s="65">
        <v>1</v>
      </c>
      <c r="G837" s="86" t="s">
        <v>0</v>
      </c>
      <c r="H837" s="86" t="s">
        <v>152</v>
      </c>
      <c r="I837" s="86" t="s">
        <v>152</v>
      </c>
      <c r="J837" s="86" t="s">
        <v>152</v>
      </c>
      <c r="M837" s="86" t="s">
        <v>114</v>
      </c>
      <c r="N837" s="66">
        <v>0</v>
      </c>
      <c r="O837" s="67">
        <f t="shared" si="12"/>
        <v>95.7</v>
      </c>
      <c r="U837" s="86" t="s">
        <v>7287</v>
      </c>
      <c r="AB837" s="86" t="s">
        <v>5006</v>
      </c>
      <c r="AC837" s="61">
        <v>319</v>
      </c>
      <c r="AE837" s="86" t="s">
        <v>0</v>
      </c>
      <c r="AH837" s="66">
        <v>1</v>
      </c>
      <c r="AI837" s="69" t="s">
        <v>5837</v>
      </c>
      <c r="AM837" s="66">
        <v>1</v>
      </c>
      <c r="AV837" s="61"/>
      <c r="BG837" s="98" t="s">
        <v>12399</v>
      </c>
    </row>
    <row r="838" spans="1:59" x14ac:dyDescent="0.2">
      <c r="A838" s="65" t="s">
        <v>3546</v>
      </c>
      <c r="B838" s="91" t="s">
        <v>8271</v>
      </c>
      <c r="C838" s="86" t="s">
        <v>5005</v>
      </c>
      <c r="D838" s="86" t="s">
        <v>7286</v>
      </c>
      <c r="E838" s="87" t="s">
        <v>1256</v>
      </c>
      <c r="F838" s="65">
        <v>1</v>
      </c>
      <c r="G838" s="86" t="s">
        <v>0</v>
      </c>
      <c r="H838" s="86" t="s">
        <v>152</v>
      </c>
      <c r="I838" s="86" t="s">
        <v>152</v>
      </c>
      <c r="J838" s="86" t="s">
        <v>152</v>
      </c>
      <c r="M838" s="86" t="s">
        <v>114</v>
      </c>
      <c r="N838" s="66">
        <v>0</v>
      </c>
      <c r="O838" s="67">
        <f t="shared" si="12"/>
        <v>95.7</v>
      </c>
      <c r="U838" s="86" t="s">
        <v>7287</v>
      </c>
      <c r="AB838" s="86" t="s">
        <v>5006</v>
      </c>
      <c r="AC838" s="61">
        <v>319</v>
      </c>
      <c r="AE838" s="86" t="s">
        <v>0</v>
      </c>
      <c r="AH838" s="66">
        <v>1</v>
      </c>
      <c r="AI838" s="69" t="s">
        <v>5838</v>
      </c>
      <c r="AM838" s="66">
        <v>1</v>
      </c>
      <c r="AV838" s="61"/>
      <c r="BG838" s="98" t="s">
        <v>12400</v>
      </c>
    </row>
    <row r="839" spans="1:59" x14ac:dyDescent="0.2">
      <c r="A839" s="65" t="s">
        <v>3547</v>
      </c>
      <c r="B839" s="91" t="s">
        <v>8272</v>
      </c>
      <c r="C839" s="86" t="s">
        <v>5005</v>
      </c>
      <c r="D839" s="86" t="s">
        <v>7286</v>
      </c>
      <c r="E839" s="87" t="s">
        <v>1257</v>
      </c>
      <c r="F839" s="65">
        <v>1</v>
      </c>
      <c r="G839" s="86" t="s">
        <v>0</v>
      </c>
      <c r="H839" s="86" t="s">
        <v>152</v>
      </c>
      <c r="I839" s="86" t="s">
        <v>152</v>
      </c>
      <c r="J839" s="86" t="s">
        <v>152</v>
      </c>
      <c r="M839" s="86" t="s">
        <v>114</v>
      </c>
      <c r="N839" s="66">
        <v>0</v>
      </c>
      <c r="O839" s="67">
        <f t="shared" si="12"/>
        <v>167.19000000000003</v>
      </c>
      <c r="U839" s="86" t="s">
        <v>7287</v>
      </c>
      <c r="AB839" s="86" t="s">
        <v>5006</v>
      </c>
      <c r="AC839" s="61">
        <v>557.30000000000007</v>
      </c>
      <c r="AE839" s="86" t="s">
        <v>0</v>
      </c>
      <c r="AH839" s="66">
        <v>1</v>
      </c>
      <c r="AI839" s="69" t="s">
        <v>5839</v>
      </c>
      <c r="AM839" s="66">
        <v>1</v>
      </c>
      <c r="AV839" s="61"/>
      <c r="BG839" s="98" t="s">
        <v>12401</v>
      </c>
    </row>
    <row r="840" spans="1:59" x14ac:dyDescent="0.2">
      <c r="A840" s="65" t="s">
        <v>3548</v>
      </c>
      <c r="B840" s="91" t="s">
        <v>8273</v>
      </c>
      <c r="C840" s="86" t="s">
        <v>5005</v>
      </c>
      <c r="D840" s="86" t="s">
        <v>7286</v>
      </c>
      <c r="E840" s="87" t="s">
        <v>1258</v>
      </c>
      <c r="F840" s="65">
        <v>1</v>
      </c>
      <c r="G840" s="86" t="s">
        <v>0</v>
      </c>
      <c r="H840" s="86" t="s">
        <v>152</v>
      </c>
      <c r="I840" s="86" t="s">
        <v>152</v>
      </c>
      <c r="J840" s="86" t="s">
        <v>152</v>
      </c>
      <c r="M840" s="86" t="s">
        <v>114</v>
      </c>
      <c r="N840" s="66">
        <v>0</v>
      </c>
      <c r="O840" s="67">
        <f t="shared" ref="O840:O903" si="13">AC840*0.3</f>
        <v>194.85</v>
      </c>
      <c r="U840" s="86" t="s">
        <v>7287</v>
      </c>
      <c r="AB840" s="86" t="s">
        <v>5006</v>
      </c>
      <c r="AC840" s="61">
        <v>649.5</v>
      </c>
      <c r="AE840" s="86" t="s">
        <v>0</v>
      </c>
      <c r="AH840" s="66">
        <v>1</v>
      </c>
      <c r="AI840" s="69" t="s">
        <v>5840</v>
      </c>
      <c r="AM840" s="66">
        <v>1</v>
      </c>
      <c r="AV840" s="61"/>
      <c r="BG840" s="98" t="s">
        <v>12402</v>
      </c>
    </row>
    <row r="841" spans="1:59" x14ac:dyDescent="0.2">
      <c r="A841" s="65" t="s">
        <v>3549</v>
      </c>
      <c r="B841" s="91" t="s">
        <v>8274</v>
      </c>
      <c r="C841" s="86" t="s">
        <v>5005</v>
      </c>
      <c r="D841" s="86" t="s">
        <v>7286</v>
      </c>
      <c r="E841" s="87" t="s">
        <v>1259</v>
      </c>
      <c r="F841" s="65">
        <v>1</v>
      </c>
      <c r="G841" s="86" t="s">
        <v>0</v>
      </c>
      <c r="H841" s="86" t="s">
        <v>152</v>
      </c>
      <c r="I841" s="86" t="s">
        <v>152</v>
      </c>
      <c r="J841" s="86" t="s">
        <v>152</v>
      </c>
      <c r="M841" s="86" t="s">
        <v>114</v>
      </c>
      <c r="N841" s="66">
        <v>0</v>
      </c>
      <c r="O841" s="67">
        <f t="shared" si="13"/>
        <v>79.06</v>
      </c>
      <c r="U841" s="86" t="s">
        <v>7287</v>
      </c>
      <c r="AB841" s="86" t="s">
        <v>5006</v>
      </c>
      <c r="AC841" s="61">
        <v>263.53333333333336</v>
      </c>
      <c r="AE841" s="86" t="s">
        <v>0</v>
      </c>
      <c r="AH841" s="66">
        <v>1</v>
      </c>
      <c r="AI841" s="69" t="s">
        <v>5841</v>
      </c>
      <c r="AM841" s="66">
        <v>1</v>
      </c>
      <c r="AV841" s="61"/>
      <c r="BG841" s="98" t="s">
        <v>15249</v>
      </c>
    </row>
    <row r="842" spans="1:59" x14ac:dyDescent="0.2">
      <c r="A842" s="65" t="s">
        <v>3550</v>
      </c>
      <c r="B842" s="91" t="s">
        <v>8275</v>
      </c>
      <c r="C842" s="86" t="s">
        <v>5005</v>
      </c>
      <c r="D842" s="86" t="s">
        <v>7286</v>
      </c>
      <c r="E842" s="87" t="s">
        <v>1260</v>
      </c>
      <c r="F842" s="65">
        <v>1</v>
      </c>
      <c r="G842" s="86" t="s">
        <v>0</v>
      </c>
      <c r="H842" s="86" t="s">
        <v>152</v>
      </c>
      <c r="I842" s="86" t="s">
        <v>152</v>
      </c>
      <c r="J842" s="86" t="s">
        <v>152</v>
      </c>
      <c r="M842" s="86" t="s">
        <v>114</v>
      </c>
      <c r="N842" s="66">
        <v>0</v>
      </c>
      <c r="O842" s="67">
        <f t="shared" si="13"/>
        <v>194.85</v>
      </c>
      <c r="U842" s="86" t="s">
        <v>7287</v>
      </c>
      <c r="AB842" s="86" t="s">
        <v>5006</v>
      </c>
      <c r="AC842" s="61">
        <v>649.5</v>
      </c>
      <c r="AE842" s="86" t="s">
        <v>0</v>
      </c>
      <c r="AH842" s="66">
        <v>1</v>
      </c>
      <c r="AI842" s="69" t="s">
        <v>5842</v>
      </c>
      <c r="AM842" s="66">
        <v>1</v>
      </c>
      <c r="AV842" s="61"/>
      <c r="BG842" s="98" t="s">
        <v>12403</v>
      </c>
    </row>
    <row r="843" spans="1:59" x14ac:dyDescent="0.2">
      <c r="A843" s="65" t="s">
        <v>3551</v>
      </c>
      <c r="B843" s="91" t="s">
        <v>8276</v>
      </c>
      <c r="C843" s="86" t="s">
        <v>5005</v>
      </c>
      <c r="D843" s="86" t="s">
        <v>7286</v>
      </c>
      <c r="E843" s="87" t="s">
        <v>1261</v>
      </c>
      <c r="F843" s="65">
        <v>1</v>
      </c>
      <c r="G843" s="86" t="s">
        <v>0</v>
      </c>
      <c r="H843" s="86" t="s">
        <v>152</v>
      </c>
      <c r="I843" s="86" t="s">
        <v>152</v>
      </c>
      <c r="J843" s="86" t="s">
        <v>152</v>
      </c>
      <c r="M843" s="86" t="s">
        <v>114</v>
      </c>
      <c r="N843" s="66">
        <v>0</v>
      </c>
      <c r="O843" s="67">
        <f t="shared" si="13"/>
        <v>194.85</v>
      </c>
      <c r="U843" s="86" t="s">
        <v>7287</v>
      </c>
      <c r="AB843" s="86" t="s">
        <v>5006</v>
      </c>
      <c r="AC843" s="61">
        <v>649.5</v>
      </c>
      <c r="AE843" s="86" t="s">
        <v>0</v>
      </c>
      <c r="AH843" s="66">
        <v>1</v>
      </c>
      <c r="AI843" s="69" t="s">
        <v>5843</v>
      </c>
      <c r="AM843" s="66">
        <v>1</v>
      </c>
      <c r="AV843" s="61"/>
      <c r="BG843" s="98" t="s">
        <v>12404</v>
      </c>
    </row>
    <row r="844" spans="1:59" x14ac:dyDescent="0.2">
      <c r="A844" s="65" t="s">
        <v>3552</v>
      </c>
      <c r="B844" s="91" t="s">
        <v>8277</v>
      </c>
      <c r="C844" s="86" t="s">
        <v>5005</v>
      </c>
      <c r="D844" s="86" t="s">
        <v>7286</v>
      </c>
      <c r="E844" s="87" t="s">
        <v>1262</v>
      </c>
      <c r="F844" s="65">
        <v>1</v>
      </c>
      <c r="G844" s="86" t="s">
        <v>0</v>
      </c>
      <c r="H844" s="86" t="s">
        <v>152</v>
      </c>
      <c r="I844" s="86" t="s">
        <v>152</v>
      </c>
      <c r="J844" s="86" t="s">
        <v>152</v>
      </c>
      <c r="M844" s="86" t="s">
        <v>114</v>
      </c>
      <c r="N844" s="66">
        <v>0</v>
      </c>
      <c r="O844" s="67">
        <f t="shared" si="13"/>
        <v>194.85</v>
      </c>
      <c r="U844" s="86" t="s">
        <v>7287</v>
      </c>
      <c r="AB844" s="86" t="s">
        <v>5006</v>
      </c>
      <c r="AC844" s="61">
        <v>649.5</v>
      </c>
      <c r="AE844" s="86" t="s">
        <v>0</v>
      </c>
      <c r="AH844" s="66">
        <v>1</v>
      </c>
      <c r="AI844" s="69" t="s">
        <v>5844</v>
      </c>
      <c r="AM844" s="66">
        <v>1</v>
      </c>
      <c r="AV844" s="61"/>
      <c r="BG844" s="98" t="s">
        <v>12405</v>
      </c>
    </row>
    <row r="845" spans="1:59" x14ac:dyDescent="0.2">
      <c r="A845" s="65" t="s">
        <v>3553</v>
      </c>
      <c r="B845" s="91" t="s">
        <v>8278</v>
      </c>
      <c r="C845" s="86" t="s">
        <v>5005</v>
      </c>
      <c r="D845" s="86" t="s">
        <v>7286</v>
      </c>
      <c r="E845" s="87" t="s">
        <v>1263</v>
      </c>
      <c r="F845" s="65">
        <v>1</v>
      </c>
      <c r="G845" s="86" t="s">
        <v>0</v>
      </c>
      <c r="H845" s="86" t="s">
        <v>152</v>
      </c>
      <c r="I845" s="86" t="s">
        <v>152</v>
      </c>
      <c r="J845" s="86" t="s">
        <v>152</v>
      </c>
      <c r="M845" s="86" t="s">
        <v>114</v>
      </c>
      <c r="N845" s="66">
        <v>0</v>
      </c>
      <c r="O845" s="67">
        <f t="shared" si="13"/>
        <v>95.7</v>
      </c>
      <c r="U845" s="86" t="s">
        <v>7287</v>
      </c>
      <c r="AB845" s="86" t="s">
        <v>5006</v>
      </c>
      <c r="AC845" s="61">
        <v>319</v>
      </c>
      <c r="AE845" s="86" t="s">
        <v>0</v>
      </c>
      <c r="AH845" s="66">
        <v>1</v>
      </c>
      <c r="AI845" s="69" t="s">
        <v>5845</v>
      </c>
      <c r="AM845" s="66">
        <v>1</v>
      </c>
      <c r="AV845" s="61"/>
      <c r="BG845" s="98" t="s">
        <v>12406</v>
      </c>
    </row>
    <row r="846" spans="1:59" x14ac:dyDescent="0.2">
      <c r="A846" s="65" t="s">
        <v>3554</v>
      </c>
      <c r="B846" s="91" t="s">
        <v>8279</v>
      </c>
      <c r="C846" s="86" t="s">
        <v>5005</v>
      </c>
      <c r="D846" s="86" t="s">
        <v>7286</v>
      </c>
      <c r="E846" s="87" t="s">
        <v>1264</v>
      </c>
      <c r="F846" s="65">
        <v>1</v>
      </c>
      <c r="G846" s="86" t="s">
        <v>0</v>
      </c>
      <c r="H846" s="86" t="s">
        <v>152</v>
      </c>
      <c r="I846" s="86" t="s">
        <v>152</v>
      </c>
      <c r="J846" s="86" t="s">
        <v>152</v>
      </c>
      <c r="M846" s="86" t="s">
        <v>114</v>
      </c>
      <c r="N846" s="66">
        <v>0</v>
      </c>
      <c r="O846" s="67">
        <f t="shared" si="13"/>
        <v>159.78</v>
      </c>
      <c r="U846" s="86" t="s">
        <v>7287</v>
      </c>
      <c r="AB846" s="86" t="s">
        <v>5006</v>
      </c>
      <c r="AC846" s="61">
        <v>532.6</v>
      </c>
      <c r="AE846" s="86" t="s">
        <v>0</v>
      </c>
      <c r="AH846" s="66">
        <v>1</v>
      </c>
      <c r="AI846" s="69" t="s">
        <v>5846</v>
      </c>
      <c r="AM846" s="66">
        <v>1</v>
      </c>
      <c r="AV846" s="61"/>
      <c r="BG846" s="98" t="s">
        <v>12407</v>
      </c>
    </row>
    <row r="847" spans="1:59" x14ac:dyDescent="0.2">
      <c r="A847" s="65" t="s">
        <v>3555</v>
      </c>
      <c r="B847" s="91" t="s">
        <v>8280</v>
      </c>
      <c r="C847" s="86" t="s">
        <v>5005</v>
      </c>
      <c r="D847" s="86" t="s">
        <v>7286</v>
      </c>
      <c r="E847" s="87" t="s">
        <v>1265</v>
      </c>
      <c r="F847" s="65">
        <v>1</v>
      </c>
      <c r="G847" s="86" t="s">
        <v>0</v>
      </c>
      <c r="H847" s="86" t="s">
        <v>152</v>
      </c>
      <c r="I847" s="86" t="s">
        <v>152</v>
      </c>
      <c r="J847" s="86" t="s">
        <v>152</v>
      </c>
      <c r="M847" s="86" t="s">
        <v>114</v>
      </c>
      <c r="N847" s="66">
        <v>0</v>
      </c>
      <c r="O847" s="67">
        <f t="shared" si="13"/>
        <v>285.24</v>
      </c>
      <c r="U847" s="86" t="s">
        <v>7287</v>
      </c>
      <c r="AB847" s="86" t="s">
        <v>5006</v>
      </c>
      <c r="AC847" s="61">
        <v>950.80000000000007</v>
      </c>
      <c r="AE847" s="86" t="s">
        <v>0</v>
      </c>
      <c r="AH847" s="66">
        <v>1</v>
      </c>
      <c r="AI847" s="69" t="s">
        <v>5847</v>
      </c>
      <c r="AM847" s="66">
        <v>1</v>
      </c>
      <c r="AV847" s="61"/>
      <c r="BG847" s="98" t="s">
        <v>12408</v>
      </c>
    </row>
    <row r="848" spans="1:59" x14ac:dyDescent="0.2">
      <c r="A848" s="65" t="s">
        <v>3556</v>
      </c>
      <c r="B848" s="91" t="s">
        <v>8281</v>
      </c>
      <c r="C848" s="86" t="s">
        <v>5005</v>
      </c>
      <c r="D848" s="86" t="s">
        <v>7286</v>
      </c>
      <c r="E848" s="87" t="s">
        <v>1266</v>
      </c>
      <c r="F848" s="65">
        <v>1</v>
      </c>
      <c r="G848" s="86" t="s">
        <v>0</v>
      </c>
      <c r="H848" s="86" t="s">
        <v>152</v>
      </c>
      <c r="I848" s="86" t="s">
        <v>152</v>
      </c>
      <c r="J848" s="86" t="s">
        <v>152</v>
      </c>
      <c r="M848" s="86" t="s">
        <v>114</v>
      </c>
      <c r="N848" s="66">
        <v>0</v>
      </c>
      <c r="O848" s="67">
        <f t="shared" si="13"/>
        <v>351</v>
      </c>
      <c r="U848" s="86" t="s">
        <v>7287</v>
      </c>
      <c r="AB848" s="86" t="s">
        <v>5006</v>
      </c>
      <c r="AC848" s="61">
        <v>1170</v>
      </c>
      <c r="AE848" s="86" t="s">
        <v>0</v>
      </c>
      <c r="AH848" s="66">
        <v>1</v>
      </c>
      <c r="AI848" s="69" t="s">
        <v>5848</v>
      </c>
      <c r="AM848" s="66">
        <v>1</v>
      </c>
      <c r="AV848" s="61"/>
      <c r="BG848" s="98" t="s">
        <v>15417</v>
      </c>
    </row>
    <row r="849" spans="1:59" x14ac:dyDescent="0.2">
      <c r="A849" s="65" t="s">
        <v>3557</v>
      </c>
      <c r="B849" s="91" t="s">
        <v>8282</v>
      </c>
      <c r="C849" s="86" t="s">
        <v>5005</v>
      </c>
      <c r="D849" s="86" t="s">
        <v>7286</v>
      </c>
      <c r="E849" s="87" t="s">
        <v>1267</v>
      </c>
      <c r="F849" s="65">
        <v>1</v>
      </c>
      <c r="G849" s="86" t="s">
        <v>0</v>
      </c>
      <c r="H849" s="86" t="s">
        <v>152</v>
      </c>
      <c r="I849" s="86" t="s">
        <v>152</v>
      </c>
      <c r="J849" s="86" t="s">
        <v>152</v>
      </c>
      <c r="M849" s="86" t="s">
        <v>114</v>
      </c>
      <c r="N849" s="66">
        <v>0</v>
      </c>
      <c r="O849" s="67">
        <f t="shared" si="13"/>
        <v>129.72999999999999</v>
      </c>
      <c r="U849" s="86" t="s">
        <v>7287</v>
      </c>
      <c r="AB849" s="86" t="s">
        <v>5006</v>
      </c>
      <c r="AC849" s="61">
        <v>432.43333333333334</v>
      </c>
      <c r="AE849" s="86" t="s">
        <v>0</v>
      </c>
      <c r="AH849" s="66">
        <v>1</v>
      </c>
      <c r="AI849" s="69" t="s">
        <v>5849</v>
      </c>
      <c r="AM849" s="66">
        <v>1</v>
      </c>
      <c r="AV849" s="61"/>
      <c r="BG849" s="98" t="s">
        <v>12409</v>
      </c>
    </row>
    <row r="850" spans="1:59" x14ac:dyDescent="0.2">
      <c r="A850" s="65" t="s">
        <v>3558</v>
      </c>
      <c r="B850" s="91" t="s">
        <v>8283</v>
      </c>
      <c r="C850" s="86" t="s">
        <v>5005</v>
      </c>
      <c r="D850" s="86" t="s">
        <v>7286</v>
      </c>
      <c r="E850" s="87" t="s">
        <v>1268</v>
      </c>
      <c r="F850" s="65">
        <v>1</v>
      </c>
      <c r="G850" s="86" t="s">
        <v>0</v>
      </c>
      <c r="H850" s="86" t="s">
        <v>152</v>
      </c>
      <c r="I850" s="86" t="s">
        <v>152</v>
      </c>
      <c r="J850" s="86" t="s">
        <v>152</v>
      </c>
      <c r="M850" s="86" t="s">
        <v>114</v>
      </c>
      <c r="N850" s="66">
        <v>0</v>
      </c>
      <c r="O850" s="67">
        <f t="shared" si="13"/>
        <v>351</v>
      </c>
      <c r="U850" s="86" t="s">
        <v>7287</v>
      </c>
      <c r="AB850" s="86" t="s">
        <v>5006</v>
      </c>
      <c r="AC850" s="61">
        <v>1170</v>
      </c>
      <c r="AE850" s="86" t="s">
        <v>0</v>
      </c>
      <c r="AH850" s="66">
        <v>1</v>
      </c>
      <c r="AI850" s="69" t="s">
        <v>5850</v>
      </c>
      <c r="AM850" s="66">
        <v>1</v>
      </c>
      <c r="AV850" s="61"/>
      <c r="BG850" s="98" t="s">
        <v>12410</v>
      </c>
    </row>
    <row r="851" spans="1:59" x14ac:dyDescent="0.2">
      <c r="A851" s="65" t="s">
        <v>3559</v>
      </c>
      <c r="B851" s="91" t="s">
        <v>8284</v>
      </c>
      <c r="C851" s="86" t="s">
        <v>5005</v>
      </c>
      <c r="D851" s="86" t="s">
        <v>7286</v>
      </c>
      <c r="E851" s="87" t="s">
        <v>1269</v>
      </c>
      <c r="F851" s="65">
        <v>1</v>
      </c>
      <c r="G851" s="86" t="s">
        <v>0</v>
      </c>
      <c r="H851" s="86" t="s">
        <v>152</v>
      </c>
      <c r="I851" s="86" t="s">
        <v>152</v>
      </c>
      <c r="J851" s="86" t="s">
        <v>152</v>
      </c>
      <c r="M851" s="86" t="s">
        <v>114</v>
      </c>
      <c r="N851" s="66">
        <v>0</v>
      </c>
      <c r="O851" s="67">
        <f t="shared" si="13"/>
        <v>351</v>
      </c>
      <c r="U851" s="86" t="s">
        <v>7287</v>
      </c>
      <c r="AB851" s="86" t="s">
        <v>5006</v>
      </c>
      <c r="AC851" s="61">
        <v>1170</v>
      </c>
      <c r="AE851" s="86" t="s">
        <v>0</v>
      </c>
      <c r="AH851" s="66">
        <v>1</v>
      </c>
      <c r="AI851" s="69" t="s">
        <v>5851</v>
      </c>
      <c r="AM851" s="66">
        <v>1</v>
      </c>
      <c r="AV851" s="61"/>
      <c r="BG851" s="98" t="s">
        <v>12411</v>
      </c>
    </row>
    <row r="852" spans="1:59" x14ac:dyDescent="0.2">
      <c r="A852" s="65" t="s">
        <v>3560</v>
      </c>
      <c r="B852" s="91" t="s">
        <v>8285</v>
      </c>
      <c r="C852" s="86" t="s">
        <v>5005</v>
      </c>
      <c r="D852" s="86" t="s">
        <v>7286</v>
      </c>
      <c r="E852" s="87" t="s">
        <v>1270</v>
      </c>
      <c r="F852" s="65">
        <v>1</v>
      </c>
      <c r="G852" s="86" t="s">
        <v>0</v>
      </c>
      <c r="H852" s="86" t="s">
        <v>152</v>
      </c>
      <c r="I852" s="86" t="s">
        <v>152</v>
      </c>
      <c r="J852" s="86" t="s">
        <v>152</v>
      </c>
      <c r="M852" s="86" t="s">
        <v>114</v>
      </c>
      <c r="N852" s="66">
        <v>0</v>
      </c>
      <c r="O852" s="67">
        <f t="shared" si="13"/>
        <v>351</v>
      </c>
      <c r="U852" s="86" t="s">
        <v>7287</v>
      </c>
      <c r="AB852" s="86" t="s">
        <v>5006</v>
      </c>
      <c r="AC852" s="61">
        <v>1170</v>
      </c>
      <c r="AE852" s="86" t="s">
        <v>0</v>
      </c>
      <c r="AH852" s="66">
        <v>1</v>
      </c>
      <c r="AI852" s="69" t="s">
        <v>5852</v>
      </c>
      <c r="AM852" s="66">
        <v>1</v>
      </c>
      <c r="AV852" s="61"/>
      <c r="BG852" s="98" t="s">
        <v>15418</v>
      </c>
    </row>
    <row r="853" spans="1:59" x14ac:dyDescent="0.2">
      <c r="A853" s="65" t="s">
        <v>3561</v>
      </c>
      <c r="B853" s="91" t="s">
        <v>8286</v>
      </c>
      <c r="C853" s="86" t="s">
        <v>5005</v>
      </c>
      <c r="D853" s="86" t="s">
        <v>7286</v>
      </c>
      <c r="E853" s="87" t="s">
        <v>1271</v>
      </c>
      <c r="F853" s="65">
        <v>1</v>
      </c>
      <c r="G853" s="86" t="s">
        <v>0</v>
      </c>
      <c r="H853" s="86" t="s">
        <v>152</v>
      </c>
      <c r="I853" s="86" t="s">
        <v>152</v>
      </c>
      <c r="J853" s="86" t="s">
        <v>152</v>
      </c>
      <c r="M853" s="86" t="s">
        <v>114</v>
      </c>
      <c r="N853" s="66">
        <v>0</v>
      </c>
      <c r="O853" s="67">
        <f t="shared" si="13"/>
        <v>159.78</v>
      </c>
      <c r="U853" s="86" t="s">
        <v>7287</v>
      </c>
      <c r="AB853" s="86" t="s">
        <v>5006</v>
      </c>
      <c r="AC853" s="61">
        <v>532.6</v>
      </c>
      <c r="AE853" s="86" t="s">
        <v>0</v>
      </c>
      <c r="AH853" s="66">
        <v>1</v>
      </c>
      <c r="AI853" s="69" t="s">
        <v>5853</v>
      </c>
      <c r="AM853" s="66">
        <v>1</v>
      </c>
      <c r="AV853" s="61"/>
      <c r="BG853" s="98" t="s">
        <v>12412</v>
      </c>
    </row>
    <row r="854" spans="1:59" x14ac:dyDescent="0.2">
      <c r="A854" s="65" t="s">
        <v>3562</v>
      </c>
      <c r="B854" s="91" t="s">
        <v>8287</v>
      </c>
      <c r="C854" s="86" t="s">
        <v>5005</v>
      </c>
      <c r="D854" s="86" t="s">
        <v>7286</v>
      </c>
      <c r="E854" s="87" t="s">
        <v>1272</v>
      </c>
      <c r="F854" s="65">
        <v>1</v>
      </c>
      <c r="G854" s="86" t="s">
        <v>0</v>
      </c>
      <c r="H854" s="86" t="s">
        <v>152</v>
      </c>
      <c r="I854" s="86" t="s">
        <v>152</v>
      </c>
      <c r="J854" s="86" t="s">
        <v>152</v>
      </c>
      <c r="M854" s="86" t="s">
        <v>114</v>
      </c>
      <c r="N854" s="66">
        <v>0</v>
      </c>
      <c r="O854" s="67">
        <f t="shared" si="13"/>
        <v>133.81</v>
      </c>
      <c r="U854" s="86" t="s">
        <v>7287</v>
      </c>
      <c r="AB854" s="86" t="s">
        <v>5006</v>
      </c>
      <c r="AC854" s="61">
        <v>446.03333333333336</v>
      </c>
      <c r="AE854" s="86" t="s">
        <v>0</v>
      </c>
      <c r="AH854" s="66">
        <v>1</v>
      </c>
      <c r="AI854" s="69" t="s">
        <v>5854</v>
      </c>
      <c r="AM854" s="66">
        <v>1</v>
      </c>
      <c r="AV854" s="61"/>
      <c r="BG854" s="98" t="s">
        <v>12413</v>
      </c>
    </row>
    <row r="855" spans="1:59" x14ac:dyDescent="0.2">
      <c r="A855" s="65" t="s">
        <v>3563</v>
      </c>
      <c r="B855" s="91" t="s">
        <v>8288</v>
      </c>
      <c r="C855" s="86" t="s">
        <v>5005</v>
      </c>
      <c r="D855" s="86" t="s">
        <v>7286</v>
      </c>
      <c r="E855" s="87" t="s">
        <v>1273</v>
      </c>
      <c r="F855" s="65">
        <v>1</v>
      </c>
      <c r="G855" s="86" t="s">
        <v>0</v>
      </c>
      <c r="H855" s="86" t="s">
        <v>152</v>
      </c>
      <c r="I855" s="86" t="s">
        <v>152</v>
      </c>
      <c r="J855" s="86" t="s">
        <v>152</v>
      </c>
      <c r="M855" s="86" t="s">
        <v>114</v>
      </c>
      <c r="N855" s="66">
        <v>0</v>
      </c>
      <c r="O855" s="67">
        <f t="shared" si="13"/>
        <v>248.84</v>
      </c>
      <c r="U855" s="86" t="s">
        <v>7287</v>
      </c>
      <c r="AB855" s="86" t="s">
        <v>5006</v>
      </c>
      <c r="AC855" s="61">
        <v>829.4666666666667</v>
      </c>
      <c r="AE855" s="86" t="s">
        <v>0</v>
      </c>
      <c r="AH855" s="66">
        <v>1</v>
      </c>
      <c r="AI855" s="69" t="s">
        <v>5855</v>
      </c>
      <c r="AM855" s="66">
        <v>1</v>
      </c>
      <c r="AV855" s="61"/>
      <c r="BG855" s="98" t="s">
        <v>12414</v>
      </c>
    </row>
    <row r="856" spans="1:59" x14ac:dyDescent="0.2">
      <c r="A856" s="65" t="s">
        <v>3564</v>
      </c>
      <c r="B856" s="91" t="s">
        <v>8289</v>
      </c>
      <c r="C856" s="86" t="s">
        <v>5005</v>
      </c>
      <c r="D856" s="86" t="s">
        <v>7286</v>
      </c>
      <c r="E856" s="87" t="s">
        <v>1274</v>
      </c>
      <c r="F856" s="65">
        <v>1</v>
      </c>
      <c r="G856" s="86" t="s">
        <v>0</v>
      </c>
      <c r="H856" s="86" t="s">
        <v>152</v>
      </c>
      <c r="I856" s="86" t="s">
        <v>152</v>
      </c>
      <c r="J856" s="86" t="s">
        <v>152</v>
      </c>
      <c r="M856" s="86" t="s">
        <v>114</v>
      </c>
      <c r="N856" s="66">
        <v>0</v>
      </c>
      <c r="O856" s="67">
        <f t="shared" si="13"/>
        <v>305.27</v>
      </c>
      <c r="U856" s="86" t="s">
        <v>7287</v>
      </c>
      <c r="AB856" s="86" t="s">
        <v>5006</v>
      </c>
      <c r="AC856" s="61">
        <v>1017.5666666666666</v>
      </c>
      <c r="AE856" s="86" t="s">
        <v>0</v>
      </c>
      <c r="AH856" s="66">
        <v>1</v>
      </c>
      <c r="AI856" s="69" t="s">
        <v>5856</v>
      </c>
      <c r="AM856" s="66">
        <v>1</v>
      </c>
      <c r="AV856" s="61"/>
      <c r="BG856" s="98" t="s">
        <v>12415</v>
      </c>
    </row>
    <row r="857" spans="1:59" x14ac:dyDescent="0.2">
      <c r="A857" s="65" t="s">
        <v>3565</v>
      </c>
      <c r="B857" s="91" t="s">
        <v>8290</v>
      </c>
      <c r="C857" s="86" t="s">
        <v>5005</v>
      </c>
      <c r="D857" s="86" t="s">
        <v>7286</v>
      </c>
      <c r="E857" s="87" t="s">
        <v>1275</v>
      </c>
      <c r="F857" s="65">
        <v>1</v>
      </c>
      <c r="G857" s="86" t="s">
        <v>0</v>
      </c>
      <c r="H857" s="86" t="s">
        <v>152</v>
      </c>
      <c r="I857" s="86" t="s">
        <v>152</v>
      </c>
      <c r="J857" s="86" t="s">
        <v>152</v>
      </c>
      <c r="M857" s="86" t="s">
        <v>114</v>
      </c>
      <c r="N857" s="66">
        <v>0</v>
      </c>
      <c r="O857" s="67">
        <f t="shared" si="13"/>
        <v>95.220000000000013</v>
      </c>
      <c r="U857" s="86" t="s">
        <v>7287</v>
      </c>
      <c r="AB857" s="86" t="s">
        <v>5006</v>
      </c>
      <c r="AC857" s="61">
        <v>317.40000000000003</v>
      </c>
      <c r="AE857" s="86" t="s">
        <v>0</v>
      </c>
      <c r="AH857" s="66">
        <v>1</v>
      </c>
      <c r="AI857" s="69" t="s">
        <v>5857</v>
      </c>
      <c r="AM857" s="66">
        <v>1</v>
      </c>
      <c r="AV857" s="61"/>
      <c r="BG857" s="98" t="s">
        <v>12416</v>
      </c>
    </row>
    <row r="858" spans="1:59" x14ac:dyDescent="0.2">
      <c r="A858" s="65" t="s">
        <v>3566</v>
      </c>
      <c r="B858" s="91" t="s">
        <v>8291</v>
      </c>
      <c r="C858" s="86" t="s">
        <v>5005</v>
      </c>
      <c r="D858" s="86" t="s">
        <v>7286</v>
      </c>
      <c r="E858" s="87" t="s">
        <v>1276</v>
      </c>
      <c r="F858" s="65">
        <v>1</v>
      </c>
      <c r="G858" s="86" t="s">
        <v>0</v>
      </c>
      <c r="H858" s="86" t="s">
        <v>152</v>
      </c>
      <c r="I858" s="86" t="s">
        <v>152</v>
      </c>
      <c r="J858" s="86" t="s">
        <v>152</v>
      </c>
      <c r="M858" s="86" t="s">
        <v>114</v>
      </c>
      <c r="N858" s="66">
        <v>0</v>
      </c>
      <c r="O858" s="67">
        <f t="shared" si="13"/>
        <v>305.27</v>
      </c>
      <c r="U858" s="86" t="s">
        <v>7287</v>
      </c>
      <c r="AB858" s="86" t="s">
        <v>5006</v>
      </c>
      <c r="AC858" s="61">
        <v>1017.5666666666666</v>
      </c>
      <c r="AE858" s="86" t="s">
        <v>0</v>
      </c>
      <c r="AH858" s="66">
        <v>1</v>
      </c>
      <c r="AI858" s="69" t="s">
        <v>5858</v>
      </c>
      <c r="AM858" s="66">
        <v>1</v>
      </c>
      <c r="AV858" s="61"/>
      <c r="BG858" s="98" t="s">
        <v>12410</v>
      </c>
    </row>
    <row r="859" spans="1:59" x14ac:dyDescent="0.2">
      <c r="A859" s="65" t="s">
        <v>3567</v>
      </c>
      <c r="B859" s="91" t="s">
        <v>8292</v>
      </c>
      <c r="C859" s="86" t="s">
        <v>5005</v>
      </c>
      <c r="D859" s="86" t="s">
        <v>7286</v>
      </c>
      <c r="E859" s="87" t="s">
        <v>1277</v>
      </c>
      <c r="F859" s="65">
        <v>1</v>
      </c>
      <c r="G859" s="86" t="s">
        <v>0</v>
      </c>
      <c r="H859" s="86" t="s">
        <v>152</v>
      </c>
      <c r="I859" s="86" t="s">
        <v>152</v>
      </c>
      <c r="J859" s="86" t="s">
        <v>152</v>
      </c>
      <c r="M859" s="86" t="s">
        <v>114</v>
      </c>
      <c r="N859" s="66">
        <v>0</v>
      </c>
      <c r="O859" s="67">
        <f t="shared" si="13"/>
        <v>305.27</v>
      </c>
      <c r="U859" s="86" t="s">
        <v>7287</v>
      </c>
      <c r="AB859" s="86" t="s">
        <v>5006</v>
      </c>
      <c r="AC859" s="61">
        <v>1017.5666666666666</v>
      </c>
      <c r="AE859" s="86" t="s">
        <v>0</v>
      </c>
      <c r="AH859" s="66">
        <v>1</v>
      </c>
      <c r="AI859" s="69" t="s">
        <v>5859</v>
      </c>
      <c r="AM859" s="66">
        <v>1</v>
      </c>
      <c r="AV859" s="61"/>
      <c r="BG859" s="98" t="s">
        <v>12417</v>
      </c>
    </row>
    <row r="860" spans="1:59" x14ac:dyDescent="0.2">
      <c r="A860" s="65" t="s">
        <v>3568</v>
      </c>
      <c r="B860" s="91" t="s">
        <v>8293</v>
      </c>
      <c r="C860" s="86" t="s">
        <v>5005</v>
      </c>
      <c r="D860" s="86" t="s">
        <v>7286</v>
      </c>
      <c r="E860" s="87" t="s">
        <v>1278</v>
      </c>
      <c r="F860" s="65">
        <v>1</v>
      </c>
      <c r="G860" s="86" t="s">
        <v>0</v>
      </c>
      <c r="H860" s="86" t="s">
        <v>152</v>
      </c>
      <c r="I860" s="86" t="s">
        <v>152</v>
      </c>
      <c r="J860" s="86" t="s">
        <v>152</v>
      </c>
      <c r="M860" s="86" t="s">
        <v>114</v>
      </c>
      <c r="N860" s="66">
        <v>0</v>
      </c>
      <c r="O860" s="67">
        <f t="shared" si="13"/>
        <v>305.27</v>
      </c>
      <c r="U860" s="86" t="s">
        <v>7287</v>
      </c>
      <c r="AB860" s="86" t="s">
        <v>5006</v>
      </c>
      <c r="AC860" s="61">
        <v>1017.5666666666666</v>
      </c>
      <c r="AE860" s="86" t="s">
        <v>0</v>
      </c>
      <c r="AH860" s="66">
        <v>1</v>
      </c>
      <c r="AI860" s="69" t="s">
        <v>5860</v>
      </c>
      <c r="AM860" s="66">
        <v>1</v>
      </c>
      <c r="AV860" s="61"/>
      <c r="BG860" s="98" t="s">
        <v>12418</v>
      </c>
    </row>
    <row r="861" spans="1:59" x14ac:dyDescent="0.2">
      <c r="A861" s="65" t="s">
        <v>3569</v>
      </c>
      <c r="B861" s="91" t="s">
        <v>8294</v>
      </c>
      <c r="C861" s="86" t="s">
        <v>5005</v>
      </c>
      <c r="D861" s="86" t="s">
        <v>7286</v>
      </c>
      <c r="E861" s="87" t="s">
        <v>1279</v>
      </c>
      <c r="F861" s="65">
        <v>1</v>
      </c>
      <c r="G861" s="86" t="s">
        <v>0</v>
      </c>
      <c r="H861" s="86" t="s">
        <v>152</v>
      </c>
      <c r="I861" s="86" t="s">
        <v>152</v>
      </c>
      <c r="J861" s="86" t="s">
        <v>152</v>
      </c>
      <c r="M861" s="86" t="s">
        <v>114</v>
      </c>
      <c r="N861" s="66">
        <v>0</v>
      </c>
      <c r="O861" s="67">
        <f t="shared" si="13"/>
        <v>133.81</v>
      </c>
      <c r="U861" s="86" t="s">
        <v>7287</v>
      </c>
      <c r="AB861" s="86" t="s">
        <v>5006</v>
      </c>
      <c r="AC861" s="61">
        <v>446.03333333333336</v>
      </c>
      <c r="AE861" s="86" t="s">
        <v>0</v>
      </c>
      <c r="AH861" s="66">
        <v>1</v>
      </c>
      <c r="AI861" s="69" t="s">
        <v>5861</v>
      </c>
      <c r="AM861" s="66">
        <v>1</v>
      </c>
      <c r="AV861" s="61"/>
      <c r="BG861" s="98" t="s">
        <v>12419</v>
      </c>
    </row>
    <row r="862" spans="1:59" x14ac:dyDescent="0.2">
      <c r="A862" s="65" t="s">
        <v>3570</v>
      </c>
      <c r="B862" s="91" t="s">
        <v>8295</v>
      </c>
      <c r="C862" s="86" t="s">
        <v>5005</v>
      </c>
      <c r="D862" s="86" t="s">
        <v>7286</v>
      </c>
      <c r="E862" s="87" t="s">
        <v>1280</v>
      </c>
      <c r="F862" s="65">
        <v>1</v>
      </c>
      <c r="G862" s="86" t="s">
        <v>0</v>
      </c>
      <c r="H862" s="86" t="s">
        <v>152</v>
      </c>
      <c r="I862" s="86" t="s">
        <v>152</v>
      </c>
      <c r="J862" s="86" t="s">
        <v>152</v>
      </c>
      <c r="M862" s="86" t="s">
        <v>114</v>
      </c>
      <c r="N862" s="66">
        <v>0</v>
      </c>
      <c r="O862" s="67">
        <f t="shared" si="13"/>
        <v>39.4</v>
      </c>
      <c r="U862" s="86" t="s">
        <v>7287</v>
      </c>
      <c r="AB862" s="86" t="s">
        <v>5006</v>
      </c>
      <c r="AC862" s="61">
        <v>131.33333333333334</v>
      </c>
      <c r="AE862" s="86" t="s">
        <v>0</v>
      </c>
      <c r="AH862" s="66">
        <v>1</v>
      </c>
      <c r="AI862" s="69" t="s">
        <v>5862</v>
      </c>
      <c r="AM862" s="66">
        <v>1</v>
      </c>
      <c r="AV862" s="61"/>
      <c r="BG862" s="98" t="s">
        <v>12420</v>
      </c>
    </row>
    <row r="863" spans="1:59" x14ac:dyDescent="0.2">
      <c r="A863" s="65" t="s">
        <v>3571</v>
      </c>
      <c r="B863" s="91" t="s">
        <v>8296</v>
      </c>
      <c r="C863" s="86" t="s">
        <v>5005</v>
      </c>
      <c r="D863" s="86" t="s">
        <v>7286</v>
      </c>
      <c r="E863" s="87" t="s">
        <v>1281</v>
      </c>
      <c r="F863" s="65">
        <v>1</v>
      </c>
      <c r="G863" s="86" t="s">
        <v>0</v>
      </c>
      <c r="H863" s="86" t="s">
        <v>152</v>
      </c>
      <c r="I863" s="86" t="s">
        <v>152</v>
      </c>
      <c r="J863" s="86" t="s">
        <v>152</v>
      </c>
      <c r="M863" s="86" t="s">
        <v>114</v>
      </c>
      <c r="N863" s="66">
        <v>0</v>
      </c>
      <c r="O863" s="67">
        <f t="shared" si="13"/>
        <v>83.970000000000013</v>
      </c>
      <c r="U863" s="86" t="s">
        <v>7287</v>
      </c>
      <c r="AB863" s="86" t="s">
        <v>5006</v>
      </c>
      <c r="AC863" s="61">
        <v>279.90000000000003</v>
      </c>
      <c r="AE863" s="86" t="s">
        <v>0</v>
      </c>
      <c r="AH863" s="66">
        <v>1</v>
      </c>
      <c r="AI863" s="69" t="s">
        <v>5863</v>
      </c>
      <c r="AM863" s="66">
        <v>1</v>
      </c>
      <c r="AV863" s="61"/>
      <c r="BG863" s="98" t="s">
        <v>12421</v>
      </c>
    </row>
    <row r="864" spans="1:59" x14ac:dyDescent="0.2">
      <c r="A864" s="65" t="s">
        <v>3572</v>
      </c>
      <c r="B864" s="91" t="s">
        <v>8297</v>
      </c>
      <c r="C864" s="86" t="s">
        <v>5005</v>
      </c>
      <c r="D864" s="86" t="s">
        <v>7286</v>
      </c>
      <c r="E864" s="87" t="s">
        <v>1282</v>
      </c>
      <c r="F864" s="65">
        <v>1</v>
      </c>
      <c r="G864" s="86" t="s">
        <v>0</v>
      </c>
      <c r="H864" s="86" t="s">
        <v>152</v>
      </c>
      <c r="I864" s="86" t="s">
        <v>152</v>
      </c>
      <c r="J864" s="86" t="s">
        <v>152</v>
      </c>
      <c r="M864" s="86" t="s">
        <v>114</v>
      </c>
      <c r="N864" s="66">
        <v>0</v>
      </c>
      <c r="O864" s="67">
        <f t="shared" si="13"/>
        <v>111.57</v>
      </c>
      <c r="U864" s="86" t="s">
        <v>7287</v>
      </c>
      <c r="AB864" s="86" t="s">
        <v>5006</v>
      </c>
      <c r="AC864" s="61">
        <v>371.9</v>
      </c>
      <c r="AE864" s="86" t="s">
        <v>0</v>
      </c>
      <c r="AH864" s="66">
        <v>1</v>
      </c>
      <c r="AI864" s="69" t="s">
        <v>5864</v>
      </c>
      <c r="AM864" s="66">
        <v>1</v>
      </c>
      <c r="AV864" s="61"/>
      <c r="BG864" s="98" t="s">
        <v>12422</v>
      </c>
    </row>
    <row r="865" spans="1:59" x14ac:dyDescent="0.2">
      <c r="A865" s="65" t="s">
        <v>3573</v>
      </c>
      <c r="B865" s="91" t="s">
        <v>8298</v>
      </c>
      <c r="C865" s="86" t="s">
        <v>5005</v>
      </c>
      <c r="D865" s="86" t="s">
        <v>7286</v>
      </c>
      <c r="E865" s="87" t="s">
        <v>1283</v>
      </c>
      <c r="F865" s="65">
        <v>1</v>
      </c>
      <c r="G865" s="86" t="s">
        <v>0</v>
      </c>
      <c r="H865" s="86" t="s">
        <v>152</v>
      </c>
      <c r="I865" s="86" t="s">
        <v>152</v>
      </c>
      <c r="J865" s="86" t="s">
        <v>152</v>
      </c>
      <c r="M865" s="86" t="s">
        <v>114</v>
      </c>
      <c r="N865" s="66">
        <v>0</v>
      </c>
      <c r="O865" s="67">
        <f t="shared" si="13"/>
        <v>29</v>
      </c>
      <c r="U865" s="86" t="s">
        <v>7287</v>
      </c>
      <c r="AB865" s="86" t="s">
        <v>5006</v>
      </c>
      <c r="AC865" s="61">
        <v>96.666666666666671</v>
      </c>
      <c r="AE865" s="86" t="s">
        <v>0</v>
      </c>
      <c r="AH865" s="66">
        <v>1</v>
      </c>
      <c r="AI865" s="69" t="s">
        <v>5865</v>
      </c>
      <c r="AM865" s="66">
        <v>1</v>
      </c>
      <c r="AV865" s="61"/>
      <c r="BG865" s="98" t="s">
        <v>12423</v>
      </c>
    </row>
    <row r="866" spans="1:59" x14ac:dyDescent="0.2">
      <c r="A866" s="65" t="s">
        <v>3574</v>
      </c>
      <c r="B866" s="91" t="s">
        <v>8299</v>
      </c>
      <c r="C866" s="86" t="s">
        <v>5005</v>
      </c>
      <c r="D866" s="86" t="s">
        <v>7286</v>
      </c>
      <c r="E866" s="87" t="s">
        <v>1284</v>
      </c>
      <c r="F866" s="65">
        <v>1</v>
      </c>
      <c r="G866" s="86" t="s">
        <v>0</v>
      </c>
      <c r="H866" s="86" t="s">
        <v>152</v>
      </c>
      <c r="I866" s="86" t="s">
        <v>152</v>
      </c>
      <c r="J866" s="86" t="s">
        <v>152</v>
      </c>
      <c r="M866" s="86" t="s">
        <v>114</v>
      </c>
      <c r="N866" s="66">
        <v>0</v>
      </c>
      <c r="O866" s="67">
        <f t="shared" si="13"/>
        <v>111.57</v>
      </c>
      <c r="U866" s="86" t="s">
        <v>7287</v>
      </c>
      <c r="AB866" s="86" t="s">
        <v>5006</v>
      </c>
      <c r="AC866" s="61">
        <v>371.9</v>
      </c>
      <c r="AE866" s="86" t="s">
        <v>0</v>
      </c>
      <c r="AH866" s="66">
        <v>1</v>
      </c>
      <c r="AI866" s="69" t="s">
        <v>5866</v>
      </c>
      <c r="AM866" s="66">
        <v>1</v>
      </c>
      <c r="AV866" s="61"/>
      <c r="BG866" s="98" t="s">
        <v>12424</v>
      </c>
    </row>
    <row r="867" spans="1:59" x14ac:dyDescent="0.2">
      <c r="A867" s="65" t="s">
        <v>3575</v>
      </c>
      <c r="B867" s="91" t="s">
        <v>8300</v>
      </c>
      <c r="C867" s="86" t="s">
        <v>5005</v>
      </c>
      <c r="D867" s="86" t="s">
        <v>7286</v>
      </c>
      <c r="E867" s="87" t="s">
        <v>1285</v>
      </c>
      <c r="F867" s="65">
        <v>1</v>
      </c>
      <c r="G867" s="86" t="s">
        <v>0</v>
      </c>
      <c r="H867" s="86" t="s">
        <v>152</v>
      </c>
      <c r="I867" s="86" t="s">
        <v>152</v>
      </c>
      <c r="J867" s="86" t="s">
        <v>152</v>
      </c>
      <c r="M867" s="86" t="s">
        <v>114</v>
      </c>
      <c r="N867" s="66">
        <v>0</v>
      </c>
      <c r="O867" s="67">
        <f t="shared" si="13"/>
        <v>111.57</v>
      </c>
      <c r="U867" s="86" t="s">
        <v>7287</v>
      </c>
      <c r="AB867" s="86" t="s">
        <v>5006</v>
      </c>
      <c r="AC867" s="61">
        <v>371.9</v>
      </c>
      <c r="AE867" s="86" t="s">
        <v>0</v>
      </c>
      <c r="AH867" s="66">
        <v>1</v>
      </c>
      <c r="AI867" s="69" t="s">
        <v>5867</v>
      </c>
      <c r="AM867" s="66">
        <v>1</v>
      </c>
      <c r="AV867" s="61"/>
      <c r="BG867" s="98" t="s">
        <v>12425</v>
      </c>
    </row>
    <row r="868" spans="1:59" x14ac:dyDescent="0.2">
      <c r="A868" s="65" t="s">
        <v>3576</v>
      </c>
      <c r="B868" s="91" t="s">
        <v>8301</v>
      </c>
      <c r="C868" s="86" t="s">
        <v>5005</v>
      </c>
      <c r="D868" s="86" t="s">
        <v>7286</v>
      </c>
      <c r="E868" s="87" t="s">
        <v>1286</v>
      </c>
      <c r="F868" s="65">
        <v>1</v>
      </c>
      <c r="G868" s="86" t="s">
        <v>0</v>
      </c>
      <c r="H868" s="86" t="s">
        <v>152</v>
      </c>
      <c r="I868" s="86" t="s">
        <v>152</v>
      </c>
      <c r="J868" s="86" t="s">
        <v>152</v>
      </c>
      <c r="M868" s="86" t="s">
        <v>114</v>
      </c>
      <c r="N868" s="66">
        <v>0</v>
      </c>
      <c r="O868" s="67">
        <f t="shared" si="13"/>
        <v>111.57</v>
      </c>
      <c r="U868" s="86" t="s">
        <v>7287</v>
      </c>
      <c r="AB868" s="86" t="s">
        <v>5006</v>
      </c>
      <c r="AC868" s="61">
        <v>371.9</v>
      </c>
      <c r="AE868" s="86" t="s">
        <v>0</v>
      </c>
      <c r="AH868" s="66">
        <v>1</v>
      </c>
      <c r="AI868" s="69" t="s">
        <v>5868</v>
      </c>
      <c r="AM868" s="66">
        <v>1</v>
      </c>
      <c r="AV868" s="61"/>
      <c r="BG868" s="98" t="s">
        <v>12426</v>
      </c>
    </row>
    <row r="869" spans="1:59" x14ac:dyDescent="0.2">
      <c r="A869" s="65" t="s">
        <v>3577</v>
      </c>
      <c r="B869" s="91" t="s">
        <v>8302</v>
      </c>
      <c r="C869" s="86" t="s">
        <v>5005</v>
      </c>
      <c r="D869" s="86" t="s">
        <v>7286</v>
      </c>
      <c r="E869" s="87" t="s">
        <v>1287</v>
      </c>
      <c r="F869" s="65">
        <v>1</v>
      </c>
      <c r="G869" s="86" t="s">
        <v>0</v>
      </c>
      <c r="H869" s="86" t="s">
        <v>152</v>
      </c>
      <c r="I869" s="86" t="s">
        <v>152</v>
      </c>
      <c r="J869" s="86" t="s">
        <v>152</v>
      </c>
      <c r="M869" s="86" t="s">
        <v>114</v>
      </c>
      <c r="N869" s="66">
        <v>0</v>
      </c>
      <c r="O869" s="67">
        <f t="shared" si="13"/>
        <v>39.4</v>
      </c>
      <c r="U869" s="86" t="s">
        <v>7287</v>
      </c>
      <c r="AB869" s="86" t="s">
        <v>5006</v>
      </c>
      <c r="AC869" s="61">
        <v>131.33333333333334</v>
      </c>
      <c r="AE869" s="86" t="s">
        <v>0</v>
      </c>
      <c r="AH869" s="66">
        <v>1</v>
      </c>
      <c r="AI869" s="69" t="s">
        <v>5869</v>
      </c>
      <c r="AM869" s="66">
        <v>1</v>
      </c>
      <c r="AV869" s="61"/>
      <c r="BG869" s="98" t="s">
        <v>12427</v>
      </c>
    </row>
    <row r="870" spans="1:59" x14ac:dyDescent="0.2">
      <c r="A870" s="65" t="s">
        <v>3578</v>
      </c>
      <c r="B870" s="91" t="s">
        <v>8303</v>
      </c>
      <c r="C870" s="86" t="s">
        <v>5005</v>
      </c>
      <c r="D870" s="86" t="s">
        <v>7286</v>
      </c>
      <c r="E870" s="87" t="s">
        <v>1288</v>
      </c>
      <c r="F870" s="65">
        <v>1</v>
      </c>
      <c r="G870" s="86" t="s">
        <v>0</v>
      </c>
      <c r="H870" s="86" t="s">
        <v>152</v>
      </c>
      <c r="I870" s="86" t="s">
        <v>152</v>
      </c>
      <c r="J870" s="86" t="s">
        <v>152</v>
      </c>
      <c r="M870" s="86" t="s">
        <v>114</v>
      </c>
      <c r="N870" s="66">
        <v>0</v>
      </c>
      <c r="O870" s="67">
        <f t="shared" si="13"/>
        <v>47.560000000000009</v>
      </c>
      <c r="U870" s="86" t="s">
        <v>7287</v>
      </c>
      <c r="AB870" s="86" t="s">
        <v>5006</v>
      </c>
      <c r="AC870" s="61">
        <v>158.53333333333336</v>
      </c>
      <c r="AE870" s="86" t="s">
        <v>0</v>
      </c>
      <c r="AH870" s="66">
        <v>1</v>
      </c>
      <c r="AI870" s="69" t="s">
        <v>5870</v>
      </c>
      <c r="AM870" s="66">
        <v>1</v>
      </c>
      <c r="AV870" s="61"/>
      <c r="BG870" s="98" t="s">
        <v>12428</v>
      </c>
    </row>
    <row r="871" spans="1:59" x14ac:dyDescent="0.2">
      <c r="A871" s="65" t="s">
        <v>3579</v>
      </c>
      <c r="B871" s="91" t="s">
        <v>8304</v>
      </c>
      <c r="C871" s="86" t="s">
        <v>5005</v>
      </c>
      <c r="D871" s="86" t="s">
        <v>7286</v>
      </c>
      <c r="E871" s="87" t="s">
        <v>1289</v>
      </c>
      <c r="F871" s="65">
        <v>1</v>
      </c>
      <c r="G871" s="86" t="s">
        <v>0</v>
      </c>
      <c r="H871" s="86" t="s">
        <v>152</v>
      </c>
      <c r="I871" s="86" t="s">
        <v>152</v>
      </c>
      <c r="J871" s="86" t="s">
        <v>152</v>
      </c>
      <c r="M871" s="86" t="s">
        <v>114</v>
      </c>
      <c r="N871" s="66">
        <v>0</v>
      </c>
      <c r="O871" s="67">
        <f t="shared" si="13"/>
        <v>105.19</v>
      </c>
      <c r="U871" s="86" t="s">
        <v>7287</v>
      </c>
      <c r="AB871" s="86" t="s">
        <v>5006</v>
      </c>
      <c r="AC871" s="61">
        <v>350.63333333333333</v>
      </c>
      <c r="AE871" s="86" t="s">
        <v>0</v>
      </c>
      <c r="AH871" s="66">
        <v>1</v>
      </c>
      <c r="AI871" s="69" t="s">
        <v>5871</v>
      </c>
      <c r="AM871" s="66">
        <v>1</v>
      </c>
      <c r="AV871" s="61"/>
      <c r="BG871" s="98" t="s">
        <v>12429</v>
      </c>
    </row>
    <row r="872" spans="1:59" x14ac:dyDescent="0.2">
      <c r="A872" s="65" t="s">
        <v>3580</v>
      </c>
      <c r="B872" s="91" t="s">
        <v>8305</v>
      </c>
      <c r="C872" s="86" t="s">
        <v>5005</v>
      </c>
      <c r="D872" s="86" t="s">
        <v>7286</v>
      </c>
      <c r="E872" s="87" t="s">
        <v>1290</v>
      </c>
      <c r="F872" s="65">
        <v>1</v>
      </c>
      <c r="G872" s="86" t="s">
        <v>0</v>
      </c>
      <c r="H872" s="86" t="s">
        <v>152</v>
      </c>
      <c r="I872" s="86" t="s">
        <v>152</v>
      </c>
      <c r="J872" s="86" t="s">
        <v>152</v>
      </c>
      <c r="M872" s="86" t="s">
        <v>114</v>
      </c>
      <c r="N872" s="66">
        <v>0</v>
      </c>
      <c r="O872" s="67">
        <f t="shared" si="13"/>
        <v>123.82</v>
      </c>
      <c r="U872" s="86" t="s">
        <v>7287</v>
      </c>
      <c r="AB872" s="86" t="s">
        <v>5006</v>
      </c>
      <c r="AC872" s="61">
        <v>412.73333333333335</v>
      </c>
      <c r="AE872" s="86" t="s">
        <v>0</v>
      </c>
      <c r="AH872" s="66">
        <v>1</v>
      </c>
      <c r="AI872" s="69" t="s">
        <v>5872</v>
      </c>
      <c r="AM872" s="66">
        <v>1</v>
      </c>
      <c r="AV872" s="61"/>
      <c r="BG872" s="98" t="s">
        <v>12430</v>
      </c>
    </row>
    <row r="873" spans="1:59" x14ac:dyDescent="0.2">
      <c r="A873" s="65" t="s">
        <v>3581</v>
      </c>
      <c r="B873" s="91" t="s">
        <v>8306</v>
      </c>
      <c r="C873" s="86" t="s">
        <v>5005</v>
      </c>
      <c r="D873" s="86" t="s">
        <v>7286</v>
      </c>
      <c r="E873" s="87" t="s">
        <v>1291</v>
      </c>
      <c r="F873" s="65">
        <v>1</v>
      </c>
      <c r="G873" s="86" t="s">
        <v>0</v>
      </c>
      <c r="H873" s="86" t="s">
        <v>152</v>
      </c>
      <c r="I873" s="86" t="s">
        <v>152</v>
      </c>
      <c r="J873" s="86" t="s">
        <v>152</v>
      </c>
      <c r="M873" s="86" t="s">
        <v>114</v>
      </c>
      <c r="N873" s="66">
        <v>0</v>
      </c>
      <c r="O873" s="67">
        <f t="shared" si="13"/>
        <v>41.48</v>
      </c>
      <c r="U873" s="86" t="s">
        <v>7287</v>
      </c>
      <c r="AB873" s="86" t="s">
        <v>5006</v>
      </c>
      <c r="AC873" s="61">
        <v>138.26666666666665</v>
      </c>
      <c r="AE873" s="86" t="s">
        <v>0</v>
      </c>
      <c r="AH873" s="66">
        <v>1</v>
      </c>
      <c r="AI873" s="69" t="s">
        <v>5873</v>
      </c>
      <c r="AM873" s="66">
        <v>1</v>
      </c>
      <c r="AV873" s="61"/>
      <c r="BG873" s="98" t="s">
        <v>12431</v>
      </c>
    </row>
    <row r="874" spans="1:59" x14ac:dyDescent="0.2">
      <c r="A874" s="65" t="s">
        <v>3582</v>
      </c>
      <c r="B874" s="91" t="s">
        <v>8307</v>
      </c>
      <c r="C874" s="86" t="s">
        <v>5005</v>
      </c>
      <c r="D874" s="86" t="s">
        <v>7286</v>
      </c>
      <c r="E874" s="87" t="s">
        <v>1292</v>
      </c>
      <c r="F874" s="65">
        <v>1</v>
      </c>
      <c r="G874" s="86" t="s">
        <v>0</v>
      </c>
      <c r="H874" s="86" t="s">
        <v>152</v>
      </c>
      <c r="I874" s="86" t="s">
        <v>152</v>
      </c>
      <c r="J874" s="86" t="s">
        <v>152</v>
      </c>
      <c r="M874" s="86" t="s">
        <v>114</v>
      </c>
      <c r="N874" s="66">
        <v>0</v>
      </c>
      <c r="O874" s="67">
        <f t="shared" si="13"/>
        <v>123.82</v>
      </c>
      <c r="U874" s="86" t="s">
        <v>7287</v>
      </c>
      <c r="AB874" s="86" t="s">
        <v>5006</v>
      </c>
      <c r="AC874" s="61">
        <v>412.73333333333335</v>
      </c>
      <c r="AE874" s="86" t="s">
        <v>0</v>
      </c>
      <c r="AH874" s="66">
        <v>1</v>
      </c>
      <c r="AI874" s="69" t="s">
        <v>5874</v>
      </c>
      <c r="AM874" s="66">
        <v>1</v>
      </c>
      <c r="AV874" s="61"/>
      <c r="BG874" s="98" t="s">
        <v>12432</v>
      </c>
    </row>
    <row r="875" spans="1:59" x14ac:dyDescent="0.2">
      <c r="A875" s="65" t="s">
        <v>3583</v>
      </c>
      <c r="B875" s="91" t="s">
        <v>8308</v>
      </c>
      <c r="C875" s="86" t="s">
        <v>5005</v>
      </c>
      <c r="D875" s="86" t="s">
        <v>7286</v>
      </c>
      <c r="E875" s="87" t="s">
        <v>1293</v>
      </c>
      <c r="F875" s="65">
        <v>1</v>
      </c>
      <c r="G875" s="86" t="s">
        <v>0</v>
      </c>
      <c r="H875" s="86" t="s">
        <v>152</v>
      </c>
      <c r="I875" s="86" t="s">
        <v>152</v>
      </c>
      <c r="J875" s="86" t="s">
        <v>152</v>
      </c>
      <c r="M875" s="86" t="s">
        <v>114</v>
      </c>
      <c r="N875" s="66">
        <v>0</v>
      </c>
      <c r="O875" s="67">
        <f t="shared" si="13"/>
        <v>123.82</v>
      </c>
      <c r="U875" s="86" t="s">
        <v>7287</v>
      </c>
      <c r="AB875" s="86" t="s">
        <v>5006</v>
      </c>
      <c r="AC875" s="61">
        <v>412.73333333333335</v>
      </c>
      <c r="AE875" s="86" t="s">
        <v>0</v>
      </c>
      <c r="AH875" s="66">
        <v>1</v>
      </c>
      <c r="AI875" s="69" t="s">
        <v>5875</v>
      </c>
      <c r="AM875" s="66">
        <v>1</v>
      </c>
      <c r="AV875" s="61"/>
      <c r="BG875" s="98" t="s">
        <v>12433</v>
      </c>
    </row>
    <row r="876" spans="1:59" x14ac:dyDescent="0.2">
      <c r="A876" s="65" t="s">
        <v>3584</v>
      </c>
      <c r="B876" s="91" t="s">
        <v>8309</v>
      </c>
      <c r="C876" s="86" t="s">
        <v>5005</v>
      </c>
      <c r="D876" s="86" t="s">
        <v>7286</v>
      </c>
      <c r="E876" s="87" t="s">
        <v>1294</v>
      </c>
      <c r="F876" s="65">
        <v>1</v>
      </c>
      <c r="G876" s="86" t="s">
        <v>0</v>
      </c>
      <c r="H876" s="86" t="s">
        <v>152</v>
      </c>
      <c r="I876" s="86" t="s">
        <v>152</v>
      </c>
      <c r="J876" s="86" t="s">
        <v>152</v>
      </c>
      <c r="M876" s="86" t="s">
        <v>114</v>
      </c>
      <c r="N876" s="66">
        <v>0</v>
      </c>
      <c r="O876" s="67">
        <f t="shared" si="13"/>
        <v>123.82</v>
      </c>
      <c r="U876" s="86" t="s">
        <v>7287</v>
      </c>
      <c r="AB876" s="86" t="s">
        <v>5006</v>
      </c>
      <c r="AC876" s="61">
        <v>412.73333333333335</v>
      </c>
      <c r="AE876" s="86" t="s">
        <v>0</v>
      </c>
      <c r="AH876" s="66">
        <v>1</v>
      </c>
      <c r="AI876" s="69" t="s">
        <v>5876</v>
      </c>
      <c r="AM876" s="66">
        <v>1</v>
      </c>
      <c r="AV876" s="61"/>
      <c r="BG876" s="98" t="s">
        <v>12434</v>
      </c>
    </row>
    <row r="877" spans="1:59" x14ac:dyDescent="0.2">
      <c r="A877" s="65" t="s">
        <v>3585</v>
      </c>
      <c r="B877" s="91" t="s">
        <v>8310</v>
      </c>
      <c r="C877" s="86" t="s">
        <v>5005</v>
      </c>
      <c r="D877" s="86" t="s">
        <v>7286</v>
      </c>
      <c r="E877" s="87" t="s">
        <v>1295</v>
      </c>
      <c r="F877" s="65">
        <v>1</v>
      </c>
      <c r="G877" s="86" t="s">
        <v>0</v>
      </c>
      <c r="H877" s="86" t="s">
        <v>152</v>
      </c>
      <c r="I877" s="86" t="s">
        <v>152</v>
      </c>
      <c r="J877" s="86" t="s">
        <v>152</v>
      </c>
      <c r="M877" s="86" t="s">
        <v>114</v>
      </c>
      <c r="N877" s="66">
        <v>0</v>
      </c>
      <c r="O877" s="67">
        <f t="shared" si="13"/>
        <v>47.560000000000009</v>
      </c>
      <c r="U877" s="86" t="s">
        <v>7287</v>
      </c>
      <c r="AB877" s="86" t="s">
        <v>5006</v>
      </c>
      <c r="AC877" s="61">
        <v>158.53333333333336</v>
      </c>
      <c r="AE877" s="86" t="s">
        <v>0</v>
      </c>
      <c r="AH877" s="66">
        <v>1</v>
      </c>
      <c r="AI877" s="69" t="s">
        <v>5877</v>
      </c>
      <c r="AM877" s="66">
        <v>1</v>
      </c>
      <c r="AV877" s="61"/>
      <c r="BG877" s="98" t="s">
        <v>12435</v>
      </c>
    </row>
    <row r="878" spans="1:59" x14ac:dyDescent="0.2">
      <c r="A878" s="65" t="s">
        <v>3586</v>
      </c>
      <c r="B878" s="91" t="s">
        <v>8311</v>
      </c>
      <c r="C878" s="86" t="s">
        <v>5005</v>
      </c>
      <c r="D878" s="86" t="s">
        <v>7286</v>
      </c>
      <c r="E878" s="87" t="s">
        <v>1296</v>
      </c>
      <c r="F878" s="65">
        <v>1</v>
      </c>
      <c r="G878" s="86" t="s">
        <v>0</v>
      </c>
      <c r="H878" s="86" t="s">
        <v>152</v>
      </c>
      <c r="I878" s="86" t="s">
        <v>152</v>
      </c>
      <c r="J878" s="86" t="s">
        <v>152</v>
      </c>
      <c r="M878" s="86" t="s">
        <v>114</v>
      </c>
      <c r="N878" s="66">
        <v>0</v>
      </c>
      <c r="O878" s="67">
        <f t="shared" si="13"/>
        <v>61.88</v>
      </c>
      <c r="U878" s="86" t="s">
        <v>7287</v>
      </c>
      <c r="AB878" s="86" t="s">
        <v>5006</v>
      </c>
      <c r="AC878" s="61">
        <v>206.26666666666668</v>
      </c>
      <c r="AE878" s="86" t="s">
        <v>0</v>
      </c>
      <c r="AH878" s="66">
        <v>1</v>
      </c>
      <c r="AI878" s="69" t="s">
        <v>5878</v>
      </c>
      <c r="AM878" s="66">
        <v>1</v>
      </c>
      <c r="AV878" s="61"/>
      <c r="BG878" s="98" t="s">
        <v>12436</v>
      </c>
    </row>
    <row r="879" spans="1:59" x14ac:dyDescent="0.2">
      <c r="A879" s="65" t="s">
        <v>3587</v>
      </c>
      <c r="B879" s="91" t="s">
        <v>8312</v>
      </c>
      <c r="C879" s="86" t="s">
        <v>5005</v>
      </c>
      <c r="D879" s="86" t="s">
        <v>7286</v>
      </c>
      <c r="E879" s="87" t="s">
        <v>1297</v>
      </c>
      <c r="F879" s="65">
        <v>1</v>
      </c>
      <c r="G879" s="86" t="s">
        <v>0</v>
      </c>
      <c r="H879" s="86" t="s">
        <v>152</v>
      </c>
      <c r="I879" s="86" t="s">
        <v>152</v>
      </c>
      <c r="J879" s="86" t="s">
        <v>152</v>
      </c>
      <c r="M879" s="86" t="s">
        <v>114</v>
      </c>
      <c r="N879" s="66">
        <v>0</v>
      </c>
      <c r="O879" s="67">
        <f t="shared" si="13"/>
        <v>119.88</v>
      </c>
      <c r="U879" s="86" t="s">
        <v>7287</v>
      </c>
      <c r="AB879" s="86" t="s">
        <v>5006</v>
      </c>
      <c r="AC879" s="61">
        <v>399.6</v>
      </c>
      <c r="AE879" s="86" t="s">
        <v>0</v>
      </c>
      <c r="AH879" s="66">
        <v>1</v>
      </c>
      <c r="AI879" s="69" t="s">
        <v>5879</v>
      </c>
      <c r="AM879" s="66">
        <v>1</v>
      </c>
      <c r="AV879" s="61"/>
      <c r="BG879" s="98" t="s">
        <v>12437</v>
      </c>
    </row>
    <row r="880" spans="1:59" x14ac:dyDescent="0.2">
      <c r="A880" s="65" t="s">
        <v>3588</v>
      </c>
      <c r="B880" s="91" t="s">
        <v>8313</v>
      </c>
      <c r="C880" s="86" t="s">
        <v>5005</v>
      </c>
      <c r="D880" s="86" t="s">
        <v>7286</v>
      </c>
      <c r="E880" s="87" t="s">
        <v>1298</v>
      </c>
      <c r="F880" s="65">
        <v>1</v>
      </c>
      <c r="G880" s="86" t="s">
        <v>0</v>
      </c>
      <c r="H880" s="86" t="s">
        <v>152</v>
      </c>
      <c r="I880" s="86" t="s">
        <v>152</v>
      </c>
      <c r="J880" s="86" t="s">
        <v>152</v>
      </c>
      <c r="M880" s="86" t="s">
        <v>114</v>
      </c>
      <c r="N880" s="66">
        <v>0</v>
      </c>
      <c r="O880" s="67">
        <f t="shared" si="13"/>
        <v>147.16</v>
      </c>
      <c r="U880" s="86" t="s">
        <v>7287</v>
      </c>
      <c r="AB880" s="86" t="s">
        <v>5006</v>
      </c>
      <c r="AC880" s="61">
        <v>490.53333333333336</v>
      </c>
      <c r="AE880" s="86" t="s">
        <v>0</v>
      </c>
      <c r="AH880" s="66">
        <v>1</v>
      </c>
      <c r="AI880" s="69" t="s">
        <v>5880</v>
      </c>
      <c r="AM880" s="66">
        <v>1</v>
      </c>
      <c r="AV880" s="61"/>
      <c r="BG880" s="98" t="s">
        <v>12438</v>
      </c>
    </row>
    <row r="881" spans="1:59" x14ac:dyDescent="0.2">
      <c r="A881" s="65" t="s">
        <v>3589</v>
      </c>
      <c r="B881" s="91" t="s">
        <v>8314</v>
      </c>
      <c r="C881" s="86" t="s">
        <v>5005</v>
      </c>
      <c r="D881" s="86" t="s">
        <v>7286</v>
      </c>
      <c r="E881" s="87" t="s">
        <v>1299</v>
      </c>
      <c r="F881" s="65">
        <v>1</v>
      </c>
      <c r="G881" s="86" t="s">
        <v>0</v>
      </c>
      <c r="H881" s="86" t="s">
        <v>152</v>
      </c>
      <c r="I881" s="86" t="s">
        <v>152</v>
      </c>
      <c r="J881" s="86" t="s">
        <v>152</v>
      </c>
      <c r="M881" s="86" t="s">
        <v>114</v>
      </c>
      <c r="N881" s="66">
        <v>0</v>
      </c>
      <c r="O881" s="67">
        <f t="shared" si="13"/>
        <v>52.71</v>
      </c>
      <c r="U881" s="86" t="s">
        <v>7287</v>
      </c>
      <c r="AB881" s="86" t="s">
        <v>5006</v>
      </c>
      <c r="AC881" s="61">
        <v>175.70000000000002</v>
      </c>
      <c r="AE881" s="86" t="s">
        <v>0</v>
      </c>
      <c r="AH881" s="66">
        <v>1</v>
      </c>
      <c r="AI881" s="69" t="s">
        <v>5881</v>
      </c>
      <c r="AM881" s="66">
        <v>1</v>
      </c>
      <c r="AV881" s="61"/>
      <c r="BG881" s="98" t="s">
        <v>12439</v>
      </c>
    </row>
    <row r="882" spans="1:59" x14ac:dyDescent="0.2">
      <c r="A882" s="65" t="s">
        <v>3590</v>
      </c>
      <c r="B882" s="91" t="s">
        <v>8315</v>
      </c>
      <c r="C882" s="86" t="s">
        <v>5005</v>
      </c>
      <c r="D882" s="86" t="s">
        <v>7286</v>
      </c>
      <c r="E882" s="87" t="s">
        <v>1300</v>
      </c>
      <c r="F882" s="65">
        <v>1</v>
      </c>
      <c r="G882" s="86" t="s">
        <v>0</v>
      </c>
      <c r="H882" s="86" t="s">
        <v>152</v>
      </c>
      <c r="I882" s="86" t="s">
        <v>152</v>
      </c>
      <c r="J882" s="86" t="s">
        <v>152</v>
      </c>
      <c r="M882" s="86" t="s">
        <v>114</v>
      </c>
      <c r="N882" s="66">
        <v>0</v>
      </c>
      <c r="O882" s="67">
        <f t="shared" si="13"/>
        <v>147.16</v>
      </c>
      <c r="U882" s="86" t="s">
        <v>7287</v>
      </c>
      <c r="AB882" s="86" t="s">
        <v>5006</v>
      </c>
      <c r="AC882" s="61">
        <v>490.53333333333336</v>
      </c>
      <c r="AE882" s="86" t="s">
        <v>0</v>
      </c>
      <c r="AH882" s="66">
        <v>1</v>
      </c>
      <c r="AI882" s="69" t="s">
        <v>5882</v>
      </c>
      <c r="AM882" s="66">
        <v>1</v>
      </c>
      <c r="AV882" s="61"/>
      <c r="BG882" s="98" t="s">
        <v>12440</v>
      </c>
    </row>
    <row r="883" spans="1:59" x14ac:dyDescent="0.2">
      <c r="A883" s="65" t="s">
        <v>3591</v>
      </c>
      <c r="B883" s="91" t="s">
        <v>8316</v>
      </c>
      <c r="C883" s="86" t="s">
        <v>5005</v>
      </c>
      <c r="D883" s="86" t="s">
        <v>7286</v>
      </c>
      <c r="E883" s="87" t="s">
        <v>1301</v>
      </c>
      <c r="F883" s="65">
        <v>1</v>
      </c>
      <c r="G883" s="86" t="s">
        <v>0</v>
      </c>
      <c r="H883" s="86" t="s">
        <v>152</v>
      </c>
      <c r="I883" s="86" t="s">
        <v>152</v>
      </c>
      <c r="J883" s="86" t="s">
        <v>152</v>
      </c>
      <c r="M883" s="86" t="s">
        <v>114</v>
      </c>
      <c r="N883" s="66">
        <v>0</v>
      </c>
      <c r="O883" s="67">
        <f t="shared" si="13"/>
        <v>147.16</v>
      </c>
      <c r="U883" s="86" t="s">
        <v>7287</v>
      </c>
      <c r="AB883" s="86" t="s">
        <v>5006</v>
      </c>
      <c r="AC883" s="61">
        <v>490.53333333333336</v>
      </c>
      <c r="AE883" s="86" t="s">
        <v>0</v>
      </c>
      <c r="AH883" s="66">
        <v>1</v>
      </c>
      <c r="AI883" s="69" t="s">
        <v>5883</v>
      </c>
      <c r="AM883" s="66">
        <v>1</v>
      </c>
      <c r="AV883" s="61"/>
      <c r="BG883" s="98" t="s">
        <v>12441</v>
      </c>
    </row>
    <row r="884" spans="1:59" x14ac:dyDescent="0.2">
      <c r="A884" s="65" t="s">
        <v>3592</v>
      </c>
      <c r="B884" s="91" t="s">
        <v>8317</v>
      </c>
      <c r="C884" s="86" t="s">
        <v>5005</v>
      </c>
      <c r="D884" s="86" t="s">
        <v>7286</v>
      </c>
      <c r="E884" s="87" t="s">
        <v>1302</v>
      </c>
      <c r="F884" s="65">
        <v>1</v>
      </c>
      <c r="G884" s="86" t="s">
        <v>0</v>
      </c>
      <c r="H884" s="86" t="s">
        <v>152</v>
      </c>
      <c r="I884" s="86" t="s">
        <v>152</v>
      </c>
      <c r="J884" s="86" t="s">
        <v>152</v>
      </c>
      <c r="M884" s="86" t="s">
        <v>114</v>
      </c>
      <c r="N884" s="66">
        <v>0</v>
      </c>
      <c r="O884" s="67">
        <f t="shared" si="13"/>
        <v>147.16</v>
      </c>
      <c r="U884" s="86" t="s">
        <v>7287</v>
      </c>
      <c r="AB884" s="86" t="s">
        <v>5006</v>
      </c>
      <c r="AC884" s="61">
        <v>490.53333333333336</v>
      </c>
      <c r="AE884" s="86" t="s">
        <v>0</v>
      </c>
      <c r="AH884" s="66">
        <v>1</v>
      </c>
      <c r="AI884" s="69" t="s">
        <v>5884</v>
      </c>
      <c r="AM884" s="66">
        <v>1</v>
      </c>
      <c r="AV884" s="61"/>
      <c r="BG884" s="98" t="s">
        <v>12442</v>
      </c>
    </row>
    <row r="885" spans="1:59" x14ac:dyDescent="0.2">
      <c r="A885" s="65" t="s">
        <v>3593</v>
      </c>
      <c r="B885" s="91" t="s">
        <v>8318</v>
      </c>
      <c r="C885" s="86" t="s">
        <v>5005</v>
      </c>
      <c r="D885" s="86" t="s">
        <v>7286</v>
      </c>
      <c r="E885" s="87" t="s">
        <v>1303</v>
      </c>
      <c r="F885" s="65">
        <v>1</v>
      </c>
      <c r="G885" s="86" t="s">
        <v>0</v>
      </c>
      <c r="H885" s="86" t="s">
        <v>152</v>
      </c>
      <c r="I885" s="86" t="s">
        <v>152</v>
      </c>
      <c r="J885" s="86" t="s">
        <v>152</v>
      </c>
      <c r="M885" s="86" t="s">
        <v>114</v>
      </c>
      <c r="N885" s="66">
        <v>0</v>
      </c>
      <c r="O885" s="67">
        <f t="shared" si="13"/>
        <v>61.88</v>
      </c>
      <c r="U885" s="86" t="s">
        <v>7287</v>
      </c>
      <c r="AB885" s="86" t="s">
        <v>5006</v>
      </c>
      <c r="AC885" s="61">
        <v>206.26666666666668</v>
      </c>
      <c r="AE885" s="86" t="s">
        <v>0</v>
      </c>
      <c r="AH885" s="66">
        <v>1</v>
      </c>
      <c r="AI885" s="69" t="s">
        <v>5885</v>
      </c>
      <c r="AM885" s="66">
        <v>1</v>
      </c>
      <c r="AV885" s="61"/>
      <c r="BG885" s="98" t="s">
        <v>12443</v>
      </c>
    </row>
    <row r="886" spans="1:59" x14ac:dyDescent="0.2">
      <c r="A886" s="65" t="s">
        <v>3594</v>
      </c>
      <c r="B886" s="91" t="s">
        <v>8319</v>
      </c>
      <c r="C886" s="86" t="s">
        <v>5005</v>
      </c>
      <c r="D886" s="86" t="s">
        <v>7286</v>
      </c>
      <c r="E886" s="87" t="s">
        <v>1304</v>
      </c>
      <c r="F886" s="65">
        <v>1</v>
      </c>
      <c r="G886" s="86" t="s">
        <v>0</v>
      </c>
      <c r="H886" s="86" t="s">
        <v>152</v>
      </c>
      <c r="I886" s="86" t="s">
        <v>152</v>
      </c>
      <c r="J886" s="86" t="s">
        <v>152</v>
      </c>
      <c r="M886" s="86" t="s">
        <v>114</v>
      </c>
      <c r="N886" s="66">
        <v>0</v>
      </c>
      <c r="O886" s="67">
        <f t="shared" si="13"/>
        <v>61.16</v>
      </c>
      <c r="U886" s="86" t="s">
        <v>7287</v>
      </c>
      <c r="AB886" s="86" t="s">
        <v>5006</v>
      </c>
      <c r="AC886" s="61">
        <v>203.86666666666667</v>
      </c>
      <c r="AE886" s="86" t="s">
        <v>0</v>
      </c>
      <c r="AH886" s="66">
        <v>1</v>
      </c>
      <c r="AI886" s="69" t="s">
        <v>5886</v>
      </c>
      <c r="AM886" s="66">
        <v>1</v>
      </c>
      <c r="AV886" s="61"/>
      <c r="BG886" s="98" t="s">
        <v>12444</v>
      </c>
    </row>
    <row r="887" spans="1:59" x14ac:dyDescent="0.2">
      <c r="A887" s="65" t="s">
        <v>3595</v>
      </c>
      <c r="B887" s="91" t="s">
        <v>8320</v>
      </c>
      <c r="C887" s="86" t="s">
        <v>5005</v>
      </c>
      <c r="D887" s="86" t="s">
        <v>7286</v>
      </c>
      <c r="E887" s="87" t="s">
        <v>1305</v>
      </c>
      <c r="F887" s="65">
        <v>1</v>
      </c>
      <c r="G887" s="86" t="s">
        <v>0</v>
      </c>
      <c r="H887" s="86" t="s">
        <v>152</v>
      </c>
      <c r="I887" s="86" t="s">
        <v>152</v>
      </c>
      <c r="J887" s="86" t="s">
        <v>152</v>
      </c>
      <c r="M887" s="86" t="s">
        <v>114</v>
      </c>
      <c r="N887" s="66">
        <v>0</v>
      </c>
      <c r="O887" s="67">
        <f t="shared" si="13"/>
        <v>166.02</v>
      </c>
      <c r="U887" s="86" t="s">
        <v>7287</v>
      </c>
      <c r="AB887" s="86" t="s">
        <v>5006</v>
      </c>
      <c r="AC887" s="61">
        <v>553.40000000000009</v>
      </c>
      <c r="AE887" s="86" t="s">
        <v>0</v>
      </c>
      <c r="AH887" s="66">
        <v>1</v>
      </c>
      <c r="AI887" s="69" t="s">
        <v>5887</v>
      </c>
      <c r="AM887" s="66">
        <v>1</v>
      </c>
      <c r="AV887" s="61"/>
      <c r="BG887" s="98" t="s">
        <v>12445</v>
      </c>
    </row>
    <row r="888" spans="1:59" x14ac:dyDescent="0.2">
      <c r="A888" s="65" t="s">
        <v>3596</v>
      </c>
      <c r="B888" s="91" t="s">
        <v>8321</v>
      </c>
      <c r="C888" s="86" t="s">
        <v>5005</v>
      </c>
      <c r="D888" s="86" t="s">
        <v>7286</v>
      </c>
      <c r="E888" s="87" t="s">
        <v>1306</v>
      </c>
      <c r="F888" s="65">
        <v>1</v>
      </c>
      <c r="G888" s="86" t="s">
        <v>0</v>
      </c>
      <c r="H888" s="86" t="s">
        <v>152</v>
      </c>
      <c r="I888" s="86" t="s">
        <v>152</v>
      </c>
      <c r="J888" s="86" t="s">
        <v>152</v>
      </c>
      <c r="M888" s="86" t="s">
        <v>114</v>
      </c>
      <c r="N888" s="66">
        <v>0</v>
      </c>
      <c r="O888" s="67">
        <f t="shared" si="13"/>
        <v>205.14</v>
      </c>
      <c r="U888" s="86" t="s">
        <v>7287</v>
      </c>
      <c r="AB888" s="86" t="s">
        <v>5006</v>
      </c>
      <c r="AC888" s="61">
        <v>683.8</v>
      </c>
      <c r="AE888" s="86" t="s">
        <v>0</v>
      </c>
      <c r="AH888" s="66">
        <v>1</v>
      </c>
      <c r="AI888" s="69" t="s">
        <v>5888</v>
      </c>
      <c r="AM888" s="66">
        <v>1</v>
      </c>
      <c r="AV888" s="61"/>
      <c r="BG888" s="98" t="s">
        <v>12446</v>
      </c>
    </row>
    <row r="889" spans="1:59" x14ac:dyDescent="0.2">
      <c r="A889" s="65" t="s">
        <v>3597</v>
      </c>
      <c r="B889" s="91" t="s">
        <v>8322</v>
      </c>
      <c r="C889" s="86" t="s">
        <v>5005</v>
      </c>
      <c r="D889" s="86" t="s">
        <v>7286</v>
      </c>
      <c r="E889" s="87" t="s">
        <v>1307</v>
      </c>
      <c r="F889" s="65">
        <v>1</v>
      </c>
      <c r="G889" s="86" t="s">
        <v>0</v>
      </c>
      <c r="H889" s="86" t="s">
        <v>152</v>
      </c>
      <c r="I889" s="86" t="s">
        <v>152</v>
      </c>
      <c r="J889" s="86" t="s">
        <v>152</v>
      </c>
      <c r="M889" s="86" t="s">
        <v>114</v>
      </c>
      <c r="N889" s="66">
        <v>0</v>
      </c>
      <c r="O889" s="67">
        <f t="shared" si="13"/>
        <v>58.539999999999992</v>
      </c>
      <c r="U889" s="86" t="s">
        <v>7287</v>
      </c>
      <c r="AB889" s="86" t="s">
        <v>5006</v>
      </c>
      <c r="AC889" s="61">
        <v>195.13333333333333</v>
      </c>
      <c r="AE889" s="86" t="s">
        <v>0</v>
      </c>
      <c r="AH889" s="66">
        <v>1</v>
      </c>
      <c r="AI889" s="69" t="s">
        <v>5889</v>
      </c>
      <c r="AM889" s="66">
        <v>1</v>
      </c>
      <c r="AV889" s="61"/>
      <c r="BG889" s="98" t="s">
        <v>12447</v>
      </c>
    </row>
    <row r="890" spans="1:59" x14ac:dyDescent="0.2">
      <c r="A890" s="65" t="s">
        <v>3598</v>
      </c>
      <c r="B890" s="91" t="s">
        <v>8323</v>
      </c>
      <c r="C890" s="86" t="s">
        <v>5005</v>
      </c>
      <c r="D890" s="86" t="s">
        <v>7286</v>
      </c>
      <c r="E890" s="87" t="s">
        <v>1308</v>
      </c>
      <c r="F890" s="65">
        <v>1</v>
      </c>
      <c r="G890" s="86" t="s">
        <v>0</v>
      </c>
      <c r="H890" s="86" t="s">
        <v>152</v>
      </c>
      <c r="I890" s="86" t="s">
        <v>152</v>
      </c>
      <c r="J890" s="86" t="s">
        <v>152</v>
      </c>
      <c r="M890" s="86" t="s">
        <v>114</v>
      </c>
      <c r="N890" s="66">
        <v>0</v>
      </c>
      <c r="O890" s="67">
        <f t="shared" si="13"/>
        <v>205.14</v>
      </c>
      <c r="U890" s="86" t="s">
        <v>7287</v>
      </c>
      <c r="AB890" s="86" t="s">
        <v>5006</v>
      </c>
      <c r="AC890" s="61">
        <v>683.8</v>
      </c>
      <c r="AE890" s="86" t="s">
        <v>0</v>
      </c>
      <c r="AH890" s="66">
        <v>1</v>
      </c>
      <c r="AI890" s="69" t="s">
        <v>5890</v>
      </c>
      <c r="AM890" s="66">
        <v>1</v>
      </c>
      <c r="AV890" s="61"/>
      <c r="BG890" s="98" t="s">
        <v>12448</v>
      </c>
    </row>
    <row r="891" spans="1:59" x14ac:dyDescent="0.2">
      <c r="A891" s="65" t="s">
        <v>3599</v>
      </c>
      <c r="B891" s="91" t="s">
        <v>8324</v>
      </c>
      <c r="C891" s="86" t="s">
        <v>5005</v>
      </c>
      <c r="D891" s="86" t="s">
        <v>7286</v>
      </c>
      <c r="E891" s="87" t="s">
        <v>1309</v>
      </c>
      <c r="F891" s="65">
        <v>1</v>
      </c>
      <c r="G891" s="86" t="s">
        <v>0</v>
      </c>
      <c r="H891" s="86" t="s">
        <v>152</v>
      </c>
      <c r="I891" s="86" t="s">
        <v>152</v>
      </c>
      <c r="J891" s="86" t="s">
        <v>152</v>
      </c>
      <c r="M891" s="86" t="s">
        <v>114</v>
      </c>
      <c r="N891" s="66">
        <v>0</v>
      </c>
      <c r="O891" s="67">
        <f t="shared" si="13"/>
        <v>205.14</v>
      </c>
      <c r="U891" s="86" t="s">
        <v>7287</v>
      </c>
      <c r="AB891" s="86" t="s">
        <v>5006</v>
      </c>
      <c r="AC891" s="61">
        <v>683.8</v>
      </c>
      <c r="AE891" s="86" t="s">
        <v>0</v>
      </c>
      <c r="AH891" s="66">
        <v>1</v>
      </c>
      <c r="AI891" s="69" t="s">
        <v>5891</v>
      </c>
      <c r="AM891" s="66">
        <v>1</v>
      </c>
      <c r="AV891" s="61"/>
      <c r="BG891" s="98" t="s">
        <v>12449</v>
      </c>
    </row>
    <row r="892" spans="1:59" x14ac:dyDescent="0.2">
      <c r="A892" s="65" t="s">
        <v>3600</v>
      </c>
      <c r="B892" s="91" t="s">
        <v>8325</v>
      </c>
      <c r="C892" s="86" t="s">
        <v>5005</v>
      </c>
      <c r="D892" s="86" t="s">
        <v>7286</v>
      </c>
      <c r="E892" s="87" t="s">
        <v>1310</v>
      </c>
      <c r="F892" s="65">
        <v>1</v>
      </c>
      <c r="G892" s="86" t="s">
        <v>0</v>
      </c>
      <c r="H892" s="86" t="s">
        <v>152</v>
      </c>
      <c r="I892" s="86" t="s">
        <v>152</v>
      </c>
      <c r="J892" s="86" t="s">
        <v>152</v>
      </c>
      <c r="M892" s="86" t="s">
        <v>114</v>
      </c>
      <c r="N892" s="66">
        <v>0</v>
      </c>
      <c r="O892" s="67">
        <f t="shared" si="13"/>
        <v>205.14</v>
      </c>
      <c r="U892" s="86" t="s">
        <v>7287</v>
      </c>
      <c r="AB892" s="86" t="s">
        <v>5006</v>
      </c>
      <c r="AC892" s="61">
        <v>683.8</v>
      </c>
      <c r="AE892" s="86" t="s">
        <v>0</v>
      </c>
      <c r="AH892" s="66">
        <v>1</v>
      </c>
      <c r="AI892" s="69" t="s">
        <v>5892</v>
      </c>
      <c r="AM892" s="66">
        <v>1</v>
      </c>
      <c r="AV892" s="61"/>
      <c r="BG892" s="98" t="s">
        <v>12450</v>
      </c>
    </row>
    <row r="893" spans="1:59" x14ac:dyDescent="0.2">
      <c r="A893" s="65" t="s">
        <v>3601</v>
      </c>
      <c r="B893" s="91" t="s">
        <v>8326</v>
      </c>
      <c r="C893" s="86" t="s">
        <v>5005</v>
      </c>
      <c r="D893" s="86" t="s">
        <v>7286</v>
      </c>
      <c r="E893" s="87" t="s">
        <v>1311</v>
      </c>
      <c r="F893" s="65">
        <v>1</v>
      </c>
      <c r="G893" s="86" t="s">
        <v>0</v>
      </c>
      <c r="H893" s="86" t="s">
        <v>152</v>
      </c>
      <c r="I893" s="86" t="s">
        <v>152</v>
      </c>
      <c r="J893" s="86" t="s">
        <v>152</v>
      </c>
      <c r="M893" s="86" t="s">
        <v>114</v>
      </c>
      <c r="N893" s="66">
        <v>0</v>
      </c>
      <c r="O893" s="67">
        <f t="shared" si="13"/>
        <v>61.16</v>
      </c>
      <c r="U893" s="86" t="s">
        <v>7287</v>
      </c>
      <c r="AB893" s="86" t="s">
        <v>5006</v>
      </c>
      <c r="AC893" s="61">
        <v>203.86666666666667</v>
      </c>
      <c r="AE893" s="86" t="s">
        <v>0</v>
      </c>
      <c r="AH893" s="66">
        <v>1</v>
      </c>
      <c r="AI893" s="69" t="s">
        <v>5893</v>
      </c>
      <c r="AM893" s="66">
        <v>1</v>
      </c>
      <c r="AV893" s="61"/>
      <c r="BG893" s="98" t="s">
        <v>12451</v>
      </c>
    </row>
    <row r="894" spans="1:59" x14ac:dyDescent="0.2">
      <c r="A894" s="65" t="s">
        <v>3602</v>
      </c>
      <c r="B894" s="91" t="s">
        <v>8327</v>
      </c>
      <c r="C894" s="86" t="s">
        <v>5005</v>
      </c>
      <c r="D894" s="86" t="s">
        <v>7286</v>
      </c>
      <c r="E894" s="87" t="s">
        <v>1312</v>
      </c>
      <c r="F894" s="65">
        <v>1</v>
      </c>
      <c r="G894" s="86" t="s">
        <v>0</v>
      </c>
      <c r="H894" s="86" t="s">
        <v>152</v>
      </c>
      <c r="I894" s="86" t="s">
        <v>152</v>
      </c>
      <c r="J894" s="86" t="s">
        <v>152</v>
      </c>
      <c r="M894" s="86" t="s">
        <v>114</v>
      </c>
      <c r="N894" s="66">
        <v>0</v>
      </c>
      <c r="O894" s="67">
        <f t="shared" si="13"/>
        <v>39.99</v>
      </c>
      <c r="U894" s="86" t="s">
        <v>7287</v>
      </c>
      <c r="AB894" s="86" t="s">
        <v>5006</v>
      </c>
      <c r="AC894" s="61">
        <v>133.30000000000001</v>
      </c>
      <c r="AE894" s="86" t="s">
        <v>0</v>
      </c>
      <c r="AH894" s="66">
        <v>1</v>
      </c>
      <c r="AI894" s="69" t="s">
        <v>5894</v>
      </c>
      <c r="AM894" s="66">
        <v>1</v>
      </c>
      <c r="AV894" s="61"/>
      <c r="BG894" s="98" t="s">
        <v>12452</v>
      </c>
    </row>
    <row r="895" spans="1:59" x14ac:dyDescent="0.2">
      <c r="A895" s="65" t="s">
        <v>3603</v>
      </c>
      <c r="B895" s="91" t="s">
        <v>8328</v>
      </c>
      <c r="C895" s="86" t="s">
        <v>5005</v>
      </c>
      <c r="D895" s="86" t="s">
        <v>7286</v>
      </c>
      <c r="E895" s="87" t="s">
        <v>1313</v>
      </c>
      <c r="F895" s="65">
        <v>1</v>
      </c>
      <c r="G895" s="86" t="s">
        <v>0</v>
      </c>
      <c r="H895" s="86" t="s">
        <v>152</v>
      </c>
      <c r="I895" s="86" t="s">
        <v>152</v>
      </c>
      <c r="J895" s="86" t="s">
        <v>152</v>
      </c>
      <c r="M895" s="86" t="s">
        <v>114</v>
      </c>
      <c r="N895" s="66">
        <v>0</v>
      </c>
      <c r="O895" s="67">
        <f t="shared" si="13"/>
        <v>146.08000000000001</v>
      </c>
      <c r="U895" s="86" t="s">
        <v>7287</v>
      </c>
      <c r="AB895" s="86" t="s">
        <v>5006</v>
      </c>
      <c r="AC895" s="61">
        <v>486.93333333333339</v>
      </c>
      <c r="AE895" s="86" t="s">
        <v>0</v>
      </c>
      <c r="AH895" s="66">
        <v>1</v>
      </c>
      <c r="AI895" s="69" t="s">
        <v>5895</v>
      </c>
      <c r="AM895" s="66">
        <v>1</v>
      </c>
      <c r="AV895" s="61"/>
      <c r="BG895" s="98" t="s">
        <v>12453</v>
      </c>
    </row>
    <row r="896" spans="1:59" x14ac:dyDescent="0.2">
      <c r="A896" s="65" t="s">
        <v>3604</v>
      </c>
      <c r="B896" s="91" t="s">
        <v>8329</v>
      </c>
      <c r="C896" s="86" t="s">
        <v>5005</v>
      </c>
      <c r="D896" s="86" t="s">
        <v>7286</v>
      </c>
      <c r="E896" s="87" t="s">
        <v>1314</v>
      </c>
      <c r="F896" s="65">
        <v>1</v>
      </c>
      <c r="G896" s="86" t="s">
        <v>0</v>
      </c>
      <c r="H896" s="86" t="s">
        <v>152</v>
      </c>
      <c r="I896" s="86" t="s">
        <v>152</v>
      </c>
      <c r="J896" s="86" t="s">
        <v>152</v>
      </c>
      <c r="M896" s="86" t="s">
        <v>114</v>
      </c>
      <c r="N896" s="66">
        <v>0</v>
      </c>
      <c r="O896" s="67">
        <f t="shared" si="13"/>
        <v>179.38000000000002</v>
      </c>
      <c r="U896" s="86" t="s">
        <v>7287</v>
      </c>
      <c r="AB896" s="86" t="s">
        <v>5006</v>
      </c>
      <c r="AC896" s="61">
        <v>597.93333333333339</v>
      </c>
      <c r="AE896" s="86" t="s">
        <v>0</v>
      </c>
      <c r="AH896" s="66">
        <v>1</v>
      </c>
      <c r="AI896" s="69" t="s">
        <v>5896</v>
      </c>
      <c r="AM896" s="66">
        <v>1</v>
      </c>
      <c r="AV896" s="61"/>
      <c r="BG896" s="98" t="s">
        <v>12454</v>
      </c>
    </row>
    <row r="897" spans="1:59" x14ac:dyDescent="0.2">
      <c r="A897" s="65" t="s">
        <v>3605</v>
      </c>
      <c r="B897" s="91" t="s">
        <v>8330</v>
      </c>
      <c r="C897" s="86" t="s">
        <v>5005</v>
      </c>
      <c r="D897" s="86" t="s">
        <v>7286</v>
      </c>
      <c r="E897" s="87" t="s">
        <v>1315</v>
      </c>
      <c r="F897" s="65">
        <v>1</v>
      </c>
      <c r="G897" s="86" t="s">
        <v>0</v>
      </c>
      <c r="H897" s="86" t="s">
        <v>152</v>
      </c>
      <c r="I897" s="86" t="s">
        <v>152</v>
      </c>
      <c r="J897" s="86" t="s">
        <v>152</v>
      </c>
      <c r="M897" s="86" t="s">
        <v>114</v>
      </c>
      <c r="N897" s="66">
        <v>0</v>
      </c>
      <c r="O897" s="67">
        <f t="shared" si="13"/>
        <v>37.99</v>
      </c>
      <c r="U897" s="86" t="s">
        <v>7287</v>
      </c>
      <c r="AB897" s="86" t="s">
        <v>5006</v>
      </c>
      <c r="AC897" s="61">
        <v>126.63333333333334</v>
      </c>
      <c r="AE897" s="86" t="s">
        <v>0</v>
      </c>
      <c r="AH897" s="66">
        <v>1</v>
      </c>
      <c r="AI897" s="69" t="s">
        <v>5897</v>
      </c>
      <c r="AM897" s="66">
        <v>1</v>
      </c>
      <c r="AV897" s="61"/>
      <c r="BG897" s="98" t="s">
        <v>12455</v>
      </c>
    </row>
    <row r="898" spans="1:59" x14ac:dyDescent="0.2">
      <c r="A898" s="65" t="s">
        <v>3606</v>
      </c>
      <c r="B898" s="91" t="s">
        <v>8331</v>
      </c>
      <c r="C898" s="86" t="s">
        <v>5005</v>
      </c>
      <c r="D898" s="86" t="s">
        <v>7286</v>
      </c>
      <c r="E898" s="87" t="s">
        <v>1316</v>
      </c>
      <c r="F898" s="65">
        <v>1</v>
      </c>
      <c r="G898" s="86" t="s">
        <v>0</v>
      </c>
      <c r="H898" s="86" t="s">
        <v>152</v>
      </c>
      <c r="I898" s="86" t="s">
        <v>152</v>
      </c>
      <c r="J898" s="86" t="s">
        <v>152</v>
      </c>
      <c r="M898" s="86" t="s">
        <v>114</v>
      </c>
      <c r="N898" s="66">
        <v>0</v>
      </c>
      <c r="O898" s="67">
        <f t="shared" si="13"/>
        <v>179.38000000000002</v>
      </c>
      <c r="U898" s="86" t="s">
        <v>7287</v>
      </c>
      <c r="AB898" s="86" t="s">
        <v>5006</v>
      </c>
      <c r="AC898" s="61">
        <v>597.93333333333339</v>
      </c>
      <c r="AE898" s="86" t="s">
        <v>0</v>
      </c>
      <c r="AH898" s="66">
        <v>1</v>
      </c>
      <c r="AI898" s="69" t="s">
        <v>5898</v>
      </c>
      <c r="AM898" s="66">
        <v>1</v>
      </c>
      <c r="AV898" s="61"/>
      <c r="BG898" s="98" t="s">
        <v>12456</v>
      </c>
    </row>
    <row r="899" spans="1:59" x14ac:dyDescent="0.2">
      <c r="A899" s="65" t="s">
        <v>3607</v>
      </c>
      <c r="B899" s="91" t="s">
        <v>8332</v>
      </c>
      <c r="C899" s="86" t="s">
        <v>5005</v>
      </c>
      <c r="D899" s="86" t="s">
        <v>7286</v>
      </c>
      <c r="E899" s="87" t="s">
        <v>1317</v>
      </c>
      <c r="F899" s="65">
        <v>1</v>
      </c>
      <c r="G899" s="86" t="s">
        <v>0</v>
      </c>
      <c r="H899" s="86" t="s">
        <v>152</v>
      </c>
      <c r="I899" s="86" t="s">
        <v>152</v>
      </c>
      <c r="J899" s="86" t="s">
        <v>152</v>
      </c>
      <c r="M899" s="86" t="s">
        <v>114</v>
      </c>
      <c r="N899" s="66">
        <v>0</v>
      </c>
      <c r="O899" s="67">
        <f t="shared" si="13"/>
        <v>179.38000000000002</v>
      </c>
      <c r="U899" s="86" t="s">
        <v>7287</v>
      </c>
      <c r="AB899" s="86" t="s">
        <v>5006</v>
      </c>
      <c r="AC899" s="61">
        <v>597.93333333333339</v>
      </c>
      <c r="AE899" s="86" t="s">
        <v>0</v>
      </c>
      <c r="AH899" s="66">
        <v>1</v>
      </c>
      <c r="AI899" s="69" t="s">
        <v>5899</v>
      </c>
      <c r="AM899" s="66">
        <v>1</v>
      </c>
      <c r="AV899" s="61"/>
      <c r="BG899" s="98" t="s">
        <v>12457</v>
      </c>
    </row>
    <row r="900" spans="1:59" x14ac:dyDescent="0.2">
      <c r="A900" s="65" t="s">
        <v>3608</v>
      </c>
      <c r="B900" s="91" t="s">
        <v>8333</v>
      </c>
      <c r="C900" s="86" t="s">
        <v>5005</v>
      </c>
      <c r="D900" s="86" t="s">
        <v>7286</v>
      </c>
      <c r="E900" s="87" t="s">
        <v>1318</v>
      </c>
      <c r="F900" s="65">
        <v>1</v>
      </c>
      <c r="G900" s="86" t="s">
        <v>0</v>
      </c>
      <c r="H900" s="86" t="s">
        <v>152</v>
      </c>
      <c r="I900" s="86" t="s">
        <v>152</v>
      </c>
      <c r="J900" s="86" t="s">
        <v>152</v>
      </c>
      <c r="M900" s="86" t="s">
        <v>114</v>
      </c>
      <c r="N900" s="66">
        <v>0</v>
      </c>
      <c r="O900" s="67">
        <f t="shared" si="13"/>
        <v>179.38000000000002</v>
      </c>
      <c r="U900" s="86" t="s">
        <v>7287</v>
      </c>
      <c r="AB900" s="86" t="s">
        <v>5006</v>
      </c>
      <c r="AC900" s="61">
        <v>597.93333333333339</v>
      </c>
      <c r="AE900" s="86" t="s">
        <v>0</v>
      </c>
      <c r="AH900" s="66">
        <v>1</v>
      </c>
      <c r="AI900" s="69" t="s">
        <v>5900</v>
      </c>
      <c r="AM900" s="66">
        <v>1</v>
      </c>
      <c r="AV900" s="61"/>
      <c r="BG900" s="98" t="s">
        <v>12458</v>
      </c>
    </row>
    <row r="901" spans="1:59" x14ac:dyDescent="0.2">
      <c r="A901" s="65" t="s">
        <v>3609</v>
      </c>
      <c r="B901" s="91" t="s">
        <v>8334</v>
      </c>
      <c r="C901" s="86" t="s">
        <v>5005</v>
      </c>
      <c r="D901" s="86" t="s">
        <v>7286</v>
      </c>
      <c r="E901" s="87" t="s">
        <v>1319</v>
      </c>
      <c r="F901" s="65">
        <v>1</v>
      </c>
      <c r="G901" s="86" t="s">
        <v>0</v>
      </c>
      <c r="H901" s="86" t="s">
        <v>152</v>
      </c>
      <c r="I901" s="86" t="s">
        <v>152</v>
      </c>
      <c r="J901" s="86" t="s">
        <v>152</v>
      </c>
      <c r="M901" s="86" t="s">
        <v>114</v>
      </c>
      <c r="N901" s="66">
        <v>0</v>
      </c>
      <c r="O901" s="67">
        <f t="shared" si="13"/>
        <v>39.99</v>
      </c>
      <c r="U901" s="86" t="s">
        <v>7287</v>
      </c>
      <c r="AB901" s="86" t="s">
        <v>5006</v>
      </c>
      <c r="AC901" s="61">
        <v>133.30000000000001</v>
      </c>
      <c r="AE901" s="86" t="s">
        <v>0</v>
      </c>
      <c r="AH901" s="66">
        <v>1</v>
      </c>
      <c r="AI901" s="69" t="s">
        <v>5901</v>
      </c>
      <c r="AM901" s="66">
        <v>1</v>
      </c>
      <c r="AV901" s="61"/>
      <c r="BG901" s="98" t="s">
        <v>12459</v>
      </c>
    </row>
    <row r="902" spans="1:59" x14ac:dyDescent="0.2">
      <c r="A902" s="65" t="s">
        <v>3610</v>
      </c>
      <c r="B902" s="91" t="s">
        <v>8335</v>
      </c>
      <c r="C902" s="86" t="s">
        <v>5005</v>
      </c>
      <c r="D902" s="86" t="s">
        <v>7286</v>
      </c>
      <c r="E902" s="87" t="s">
        <v>1320</v>
      </c>
      <c r="F902" s="65">
        <v>1</v>
      </c>
      <c r="G902" s="86" t="s">
        <v>0</v>
      </c>
      <c r="H902" s="86" t="s">
        <v>152</v>
      </c>
      <c r="I902" s="86" t="s">
        <v>152</v>
      </c>
      <c r="J902" s="86" t="s">
        <v>152</v>
      </c>
      <c r="M902" s="86" t="s">
        <v>114</v>
      </c>
      <c r="N902" s="66">
        <v>0</v>
      </c>
      <c r="O902" s="67">
        <f t="shared" si="13"/>
        <v>32.090000000000003</v>
      </c>
      <c r="U902" s="86" t="s">
        <v>7287</v>
      </c>
      <c r="AB902" s="86" t="s">
        <v>5006</v>
      </c>
      <c r="AC902" s="61">
        <v>106.96666666666668</v>
      </c>
      <c r="AE902" s="86" t="s">
        <v>0</v>
      </c>
      <c r="AH902" s="66">
        <v>1</v>
      </c>
      <c r="AI902" s="69" t="s">
        <v>5902</v>
      </c>
      <c r="AM902" s="66">
        <v>1</v>
      </c>
      <c r="AV902" s="61"/>
      <c r="BG902" s="98" t="s">
        <v>15252</v>
      </c>
    </row>
    <row r="903" spans="1:59" x14ac:dyDescent="0.2">
      <c r="A903" s="65" t="s">
        <v>3611</v>
      </c>
      <c r="B903" s="91" t="s">
        <v>8336</v>
      </c>
      <c r="C903" s="86" t="s">
        <v>5005</v>
      </c>
      <c r="D903" s="86" t="s">
        <v>7286</v>
      </c>
      <c r="E903" s="87" t="s">
        <v>1321</v>
      </c>
      <c r="F903" s="65">
        <v>1</v>
      </c>
      <c r="G903" s="86" t="s">
        <v>0</v>
      </c>
      <c r="H903" s="86" t="s">
        <v>152</v>
      </c>
      <c r="I903" s="86" t="s">
        <v>152</v>
      </c>
      <c r="J903" s="86" t="s">
        <v>152</v>
      </c>
      <c r="M903" s="86" t="s">
        <v>114</v>
      </c>
      <c r="N903" s="66">
        <v>0</v>
      </c>
      <c r="O903" s="67">
        <f t="shared" si="13"/>
        <v>77.650000000000006</v>
      </c>
      <c r="U903" s="86" t="s">
        <v>7287</v>
      </c>
      <c r="AB903" s="86" t="s">
        <v>5006</v>
      </c>
      <c r="AC903" s="61">
        <v>258.83333333333337</v>
      </c>
      <c r="AE903" s="86" t="s">
        <v>0</v>
      </c>
      <c r="AH903" s="66">
        <v>1</v>
      </c>
      <c r="AI903" s="69" t="s">
        <v>5903</v>
      </c>
      <c r="AM903" s="66">
        <v>1</v>
      </c>
      <c r="AV903" s="61"/>
      <c r="BG903" s="98" t="s">
        <v>15255</v>
      </c>
    </row>
    <row r="904" spans="1:59" x14ac:dyDescent="0.2">
      <c r="A904" s="65" t="s">
        <v>3612</v>
      </c>
      <c r="B904" s="91" t="s">
        <v>8337</v>
      </c>
      <c r="C904" s="86" t="s">
        <v>5005</v>
      </c>
      <c r="D904" s="86" t="s">
        <v>7286</v>
      </c>
      <c r="E904" s="87" t="s">
        <v>1322</v>
      </c>
      <c r="F904" s="65">
        <v>1</v>
      </c>
      <c r="G904" s="86" t="s">
        <v>0</v>
      </c>
      <c r="H904" s="86" t="s">
        <v>152</v>
      </c>
      <c r="I904" s="86" t="s">
        <v>152</v>
      </c>
      <c r="J904" s="86" t="s">
        <v>152</v>
      </c>
      <c r="M904" s="86" t="s">
        <v>114</v>
      </c>
      <c r="N904" s="66">
        <v>0</v>
      </c>
      <c r="O904" s="67">
        <f t="shared" ref="O904:O967" si="14">AC904*0.3</f>
        <v>105.44000000000001</v>
      </c>
      <c r="U904" s="86" t="s">
        <v>7287</v>
      </c>
      <c r="AB904" s="86" t="s">
        <v>5006</v>
      </c>
      <c r="AC904" s="61">
        <v>351.4666666666667</v>
      </c>
      <c r="AE904" s="86" t="s">
        <v>0</v>
      </c>
      <c r="AH904" s="66">
        <v>1</v>
      </c>
      <c r="AI904" s="69" t="s">
        <v>5904</v>
      </c>
      <c r="AM904" s="66">
        <v>1</v>
      </c>
      <c r="AV904" s="61"/>
      <c r="BG904" s="98" t="s">
        <v>15258</v>
      </c>
    </row>
    <row r="905" spans="1:59" x14ac:dyDescent="0.2">
      <c r="A905" s="65" t="s">
        <v>3613</v>
      </c>
      <c r="B905" s="91" t="s">
        <v>8338</v>
      </c>
      <c r="C905" s="86" t="s">
        <v>5005</v>
      </c>
      <c r="D905" s="86" t="s">
        <v>7286</v>
      </c>
      <c r="E905" s="87" t="s">
        <v>1323</v>
      </c>
      <c r="F905" s="65">
        <v>1</v>
      </c>
      <c r="G905" s="86" t="s">
        <v>0</v>
      </c>
      <c r="H905" s="86" t="s">
        <v>152</v>
      </c>
      <c r="I905" s="86" t="s">
        <v>152</v>
      </c>
      <c r="J905" s="86" t="s">
        <v>152</v>
      </c>
      <c r="M905" s="86" t="s">
        <v>114</v>
      </c>
      <c r="N905" s="66">
        <v>0</v>
      </c>
      <c r="O905" s="67">
        <f t="shared" si="14"/>
        <v>25.45</v>
      </c>
      <c r="U905" s="86" t="s">
        <v>7287</v>
      </c>
      <c r="AB905" s="86" t="s">
        <v>5006</v>
      </c>
      <c r="AC905" s="61">
        <v>84.833333333333329</v>
      </c>
      <c r="AE905" s="86" t="s">
        <v>0</v>
      </c>
      <c r="AH905" s="66">
        <v>1</v>
      </c>
      <c r="AI905" s="69" t="s">
        <v>5905</v>
      </c>
      <c r="AM905" s="66">
        <v>1</v>
      </c>
      <c r="AV905" s="61"/>
      <c r="BG905" s="98" t="s">
        <v>15261</v>
      </c>
    </row>
    <row r="906" spans="1:59" x14ac:dyDescent="0.2">
      <c r="A906" s="65" t="s">
        <v>3614</v>
      </c>
      <c r="B906" s="91" t="s">
        <v>8339</v>
      </c>
      <c r="C906" s="86" t="s">
        <v>5005</v>
      </c>
      <c r="D906" s="86" t="s">
        <v>7286</v>
      </c>
      <c r="E906" s="87" t="s">
        <v>1324</v>
      </c>
      <c r="F906" s="65">
        <v>1</v>
      </c>
      <c r="G906" s="86" t="s">
        <v>0</v>
      </c>
      <c r="H906" s="86" t="s">
        <v>152</v>
      </c>
      <c r="I906" s="86" t="s">
        <v>152</v>
      </c>
      <c r="J906" s="86" t="s">
        <v>152</v>
      </c>
      <c r="M906" s="86" t="s">
        <v>114</v>
      </c>
      <c r="N906" s="66">
        <v>0</v>
      </c>
      <c r="O906" s="67">
        <f t="shared" si="14"/>
        <v>105.44000000000001</v>
      </c>
      <c r="U906" s="86" t="s">
        <v>7287</v>
      </c>
      <c r="AB906" s="86" t="s">
        <v>5006</v>
      </c>
      <c r="AC906" s="61">
        <v>351.4666666666667</v>
      </c>
      <c r="AE906" s="86" t="s">
        <v>0</v>
      </c>
      <c r="AH906" s="66">
        <v>1</v>
      </c>
      <c r="AI906" s="69" t="s">
        <v>5906</v>
      </c>
      <c r="AM906" s="66">
        <v>1</v>
      </c>
      <c r="AV906" s="61"/>
      <c r="BG906" s="98" t="s">
        <v>15264</v>
      </c>
    </row>
    <row r="907" spans="1:59" x14ac:dyDescent="0.2">
      <c r="A907" s="65" t="s">
        <v>3615</v>
      </c>
      <c r="B907" s="91" t="s">
        <v>8340</v>
      </c>
      <c r="C907" s="86" t="s">
        <v>5005</v>
      </c>
      <c r="D907" s="86" t="s">
        <v>7286</v>
      </c>
      <c r="E907" s="87" t="s">
        <v>1325</v>
      </c>
      <c r="F907" s="65">
        <v>1</v>
      </c>
      <c r="G907" s="86" t="s">
        <v>0</v>
      </c>
      <c r="H907" s="86" t="s">
        <v>152</v>
      </c>
      <c r="I907" s="86" t="s">
        <v>152</v>
      </c>
      <c r="J907" s="86" t="s">
        <v>152</v>
      </c>
      <c r="M907" s="86" t="s">
        <v>114</v>
      </c>
      <c r="N907" s="66">
        <v>0</v>
      </c>
      <c r="O907" s="67">
        <f t="shared" si="14"/>
        <v>105.44000000000001</v>
      </c>
      <c r="U907" s="86" t="s">
        <v>7287</v>
      </c>
      <c r="AB907" s="86" t="s">
        <v>5006</v>
      </c>
      <c r="AC907" s="61">
        <v>351.4666666666667</v>
      </c>
      <c r="AE907" s="86" t="s">
        <v>0</v>
      </c>
      <c r="AH907" s="66">
        <v>1</v>
      </c>
      <c r="AI907" s="69" t="s">
        <v>5907</v>
      </c>
      <c r="AM907" s="66">
        <v>1</v>
      </c>
      <c r="AV907" s="61"/>
      <c r="BG907" s="98" t="s">
        <v>15267</v>
      </c>
    </row>
    <row r="908" spans="1:59" x14ac:dyDescent="0.2">
      <c r="A908" s="65" t="s">
        <v>3616</v>
      </c>
      <c r="B908" s="91" t="s">
        <v>8341</v>
      </c>
      <c r="C908" s="86" t="s">
        <v>5005</v>
      </c>
      <c r="D908" s="86" t="s">
        <v>7286</v>
      </c>
      <c r="E908" s="87" t="s">
        <v>1326</v>
      </c>
      <c r="F908" s="65">
        <v>1</v>
      </c>
      <c r="G908" s="86" t="s">
        <v>0</v>
      </c>
      <c r="H908" s="86" t="s">
        <v>152</v>
      </c>
      <c r="I908" s="86" t="s">
        <v>152</v>
      </c>
      <c r="J908" s="86" t="s">
        <v>152</v>
      </c>
      <c r="M908" s="86" t="s">
        <v>114</v>
      </c>
      <c r="N908" s="66">
        <v>0</v>
      </c>
      <c r="O908" s="67">
        <f t="shared" si="14"/>
        <v>105.44000000000001</v>
      </c>
      <c r="U908" s="86" t="s">
        <v>7287</v>
      </c>
      <c r="AB908" s="86" t="s">
        <v>5006</v>
      </c>
      <c r="AC908" s="61">
        <v>351.4666666666667</v>
      </c>
      <c r="AE908" s="86" t="s">
        <v>0</v>
      </c>
      <c r="AH908" s="66">
        <v>1</v>
      </c>
      <c r="AI908" s="69" t="s">
        <v>5908</v>
      </c>
      <c r="AM908" s="66">
        <v>1</v>
      </c>
      <c r="AV908" s="61"/>
      <c r="BG908" s="98" t="s">
        <v>15270</v>
      </c>
    </row>
    <row r="909" spans="1:59" x14ac:dyDescent="0.2">
      <c r="A909" s="65" t="s">
        <v>3617</v>
      </c>
      <c r="B909" s="91" t="s">
        <v>8342</v>
      </c>
      <c r="C909" s="86" t="s">
        <v>5005</v>
      </c>
      <c r="D909" s="86" t="s">
        <v>7286</v>
      </c>
      <c r="E909" s="87" t="s">
        <v>1327</v>
      </c>
      <c r="F909" s="65">
        <v>1</v>
      </c>
      <c r="G909" s="86" t="s">
        <v>0</v>
      </c>
      <c r="H909" s="86" t="s">
        <v>152</v>
      </c>
      <c r="I909" s="86" t="s">
        <v>152</v>
      </c>
      <c r="J909" s="86" t="s">
        <v>152</v>
      </c>
      <c r="M909" s="86" t="s">
        <v>114</v>
      </c>
      <c r="N909" s="66">
        <v>0</v>
      </c>
      <c r="O909" s="67">
        <f t="shared" si="14"/>
        <v>32.090000000000003</v>
      </c>
      <c r="U909" s="86" t="s">
        <v>7287</v>
      </c>
      <c r="AB909" s="86" t="s">
        <v>5006</v>
      </c>
      <c r="AC909" s="61">
        <v>106.96666666666668</v>
      </c>
      <c r="AE909" s="86" t="s">
        <v>0</v>
      </c>
      <c r="AH909" s="66">
        <v>1</v>
      </c>
      <c r="AI909" s="69" t="s">
        <v>5909</v>
      </c>
      <c r="AM909" s="66">
        <v>1</v>
      </c>
      <c r="AV909" s="61"/>
      <c r="BG909" s="98" t="s">
        <v>15273</v>
      </c>
    </row>
    <row r="910" spans="1:59" x14ac:dyDescent="0.2">
      <c r="A910" s="65" t="s">
        <v>3618</v>
      </c>
      <c r="B910" s="91" t="s">
        <v>8343</v>
      </c>
      <c r="C910" s="86" t="s">
        <v>5005</v>
      </c>
      <c r="D910" s="86" t="s">
        <v>7286</v>
      </c>
      <c r="E910" s="87" t="s">
        <v>1328</v>
      </c>
      <c r="F910" s="65">
        <v>1</v>
      </c>
      <c r="G910" s="86" t="s">
        <v>0</v>
      </c>
      <c r="H910" s="86" t="s">
        <v>152</v>
      </c>
      <c r="I910" s="86" t="s">
        <v>152</v>
      </c>
      <c r="J910" s="86" t="s">
        <v>152</v>
      </c>
      <c r="M910" s="86" t="s">
        <v>114</v>
      </c>
      <c r="N910" s="66">
        <v>0</v>
      </c>
      <c r="O910" s="67">
        <f t="shared" si="14"/>
        <v>102.69</v>
      </c>
      <c r="U910" s="86" t="s">
        <v>7287</v>
      </c>
      <c r="AB910" s="86" t="s">
        <v>5006</v>
      </c>
      <c r="AC910" s="61">
        <v>342.3</v>
      </c>
      <c r="AE910" s="86" t="s">
        <v>0</v>
      </c>
      <c r="AH910" s="66">
        <v>1</v>
      </c>
      <c r="AI910" s="69" t="s">
        <v>5910</v>
      </c>
      <c r="AM910" s="66">
        <v>1</v>
      </c>
      <c r="AV910" s="61"/>
      <c r="BG910" s="98" t="s">
        <v>12460</v>
      </c>
    </row>
    <row r="911" spans="1:59" x14ac:dyDescent="0.2">
      <c r="A911" s="65" t="s">
        <v>3619</v>
      </c>
      <c r="B911" s="91" t="s">
        <v>8344</v>
      </c>
      <c r="C911" s="86" t="s">
        <v>5005</v>
      </c>
      <c r="D911" s="86" t="s">
        <v>7286</v>
      </c>
      <c r="E911" s="87" t="s">
        <v>1329</v>
      </c>
      <c r="F911" s="65">
        <v>1</v>
      </c>
      <c r="G911" s="86" t="s">
        <v>0</v>
      </c>
      <c r="H911" s="86" t="s">
        <v>152</v>
      </c>
      <c r="I911" s="86" t="s">
        <v>152</v>
      </c>
      <c r="J911" s="86" t="s">
        <v>152</v>
      </c>
      <c r="M911" s="86" t="s">
        <v>114</v>
      </c>
      <c r="N911" s="66">
        <v>0</v>
      </c>
      <c r="O911" s="67">
        <f t="shared" si="14"/>
        <v>155.63</v>
      </c>
      <c r="U911" s="86" t="s">
        <v>7287</v>
      </c>
      <c r="AB911" s="86" t="s">
        <v>5006</v>
      </c>
      <c r="AC911" s="61">
        <v>518.76666666666665</v>
      </c>
      <c r="AE911" s="86" t="s">
        <v>0</v>
      </c>
      <c r="AH911" s="66">
        <v>1</v>
      </c>
      <c r="AI911" s="69" t="s">
        <v>5911</v>
      </c>
      <c r="AM911" s="66">
        <v>1</v>
      </c>
      <c r="AV911" s="61"/>
      <c r="BG911" s="98" t="s">
        <v>12461</v>
      </c>
    </row>
    <row r="912" spans="1:59" x14ac:dyDescent="0.2">
      <c r="A912" s="65" t="s">
        <v>3620</v>
      </c>
      <c r="B912" s="91" t="s">
        <v>8345</v>
      </c>
      <c r="C912" s="86" t="s">
        <v>5005</v>
      </c>
      <c r="D912" s="86" t="s">
        <v>7286</v>
      </c>
      <c r="E912" s="87" t="s">
        <v>1330</v>
      </c>
      <c r="F912" s="65">
        <v>1</v>
      </c>
      <c r="G912" s="86" t="s">
        <v>0</v>
      </c>
      <c r="H912" s="86" t="s">
        <v>152</v>
      </c>
      <c r="I912" s="86" t="s">
        <v>152</v>
      </c>
      <c r="J912" s="86" t="s">
        <v>152</v>
      </c>
      <c r="M912" s="86" t="s">
        <v>114</v>
      </c>
      <c r="N912" s="66">
        <v>0</v>
      </c>
      <c r="O912" s="67">
        <f t="shared" si="14"/>
        <v>182.58</v>
      </c>
      <c r="U912" s="86" t="s">
        <v>7287</v>
      </c>
      <c r="AB912" s="86" t="s">
        <v>5006</v>
      </c>
      <c r="AC912" s="61">
        <v>608.6</v>
      </c>
      <c r="AE912" s="86" t="s">
        <v>0</v>
      </c>
      <c r="AH912" s="66">
        <v>1</v>
      </c>
      <c r="AI912" s="69" t="s">
        <v>5912</v>
      </c>
      <c r="AM912" s="66">
        <v>1</v>
      </c>
      <c r="AV912" s="61"/>
      <c r="BG912" s="98" t="s">
        <v>12462</v>
      </c>
    </row>
    <row r="913" spans="1:59" x14ac:dyDescent="0.2">
      <c r="A913" s="65" t="s">
        <v>3621</v>
      </c>
      <c r="B913" s="91" t="s">
        <v>8346</v>
      </c>
      <c r="C913" s="86" t="s">
        <v>5005</v>
      </c>
      <c r="D913" s="86" t="s">
        <v>7286</v>
      </c>
      <c r="E913" s="87" t="s">
        <v>1331</v>
      </c>
      <c r="F913" s="65">
        <v>1</v>
      </c>
      <c r="G913" s="86" t="s">
        <v>0</v>
      </c>
      <c r="H913" s="86" t="s">
        <v>152</v>
      </c>
      <c r="I913" s="86" t="s">
        <v>152</v>
      </c>
      <c r="J913" s="86" t="s">
        <v>152</v>
      </c>
      <c r="M913" s="86" t="s">
        <v>114</v>
      </c>
      <c r="N913" s="66">
        <v>0</v>
      </c>
      <c r="O913" s="67">
        <f t="shared" si="14"/>
        <v>91.07</v>
      </c>
      <c r="U913" s="86" t="s">
        <v>7287</v>
      </c>
      <c r="AB913" s="86" t="s">
        <v>5006</v>
      </c>
      <c r="AC913" s="61">
        <v>303.56666666666666</v>
      </c>
      <c r="AE913" s="86" t="s">
        <v>0</v>
      </c>
      <c r="AH913" s="66">
        <v>1</v>
      </c>
      <c r="AI913" s="69" t="s">
        <v>5913</v>
      </c>
      <c r="AM913" s="66">
        <v>1</v>
      </c>
      <c r="AV913" s="61"/>
      <c r="BG913" s="98" t="s">
        <v>12463</v>
      </c>
    </row>
    <row r="914" spans="1:59" x14ac:dyDescent="0.2">
      <c r="A914" s="65" t="s">
        <v>3622</v>
      </c>
      <c r="B914" s="91" t="s">
        <v>8347</v>
      </c>
      <c r="C914" s="86" t="s">
        <v>5005</v>
      </c>
      <c r="D914" s="86" t="s">
        <v>7286</v>
      </c>
      <c r="E914" s="87" t="s">
        <v>1332</v>
      </c>
      <c r="F914" s="65">
        <v>1</v>
      </c>
      <c r="G914" s="86" t="s">
        <v>0</v>
      </c>
      <c r="H914" s="86" t="s">
        <v>152</v>
      </c>
      <c r="I914" s="86" t="s">
        <v>152</v>
      </c>
      <c r="J914" s="86" t="s">
        <v>152</v>
      </c>
      <c r="M914" s="86" t="s">
        <v>114</v>
      </c>
      <c r="N914" s="66">
        <v>0</v>
      </c>
      <c r="O914" s="67">
        <f t="shared" si="14"/>
        <v>182.58</v>
      </c>
      <c r="U914" s="86" t="s">
        <v>7287</v>
      </c>
      <c r="AB914" s="86" t="s">
        <v>5006</v>
      </c>
      <c r="AC914" s="61">
        <v>608.6</v>
      </c>
      <c r="AE914" s="86" t="s">
        <v>0</v>
      </c>
      <c r="AH914" s="66">
        <v>1</v>
      </c>
      <c r="AI914" s="69" t="s">
        <v>5914</v>
      </c>
      <c r="AM914" s="66">
        <v>1</v>
      </c>
      <c r="AV914" s="61"/>
      <c r="BG914" s="98" t="s">
        <v>12464</v>
      </c>
    </row>
    <row r="915" spans="1:59" x14ac:dyDescent="0.2">
      <c r="A915" s="65" t="s">
        <v>3623</v>
      </c>
      <c r="B915" s="91" t="s">
        <v>8348</v>
      </c>
      <c r="C915" s="86" t="s">
        <v>5005</v>
      </c>
      <c r="D915" s="86" t="s">
        <v>7286</v>
      </c>
      <c r="E915" s="87" t="s">
        <v>1333</v>
      </c>
      <c r="F915" s="65">
        <v>1</v>
      </c>
      <c r="G915" s="86" t="s">
        <v>0</v>
      </c>
      <c r="H915" s="86" t="s">
        <v>152</v>
      </c>
      <c r="I915" s="86" t="s">
        <v>152</v>
      </c>
      <c r="J915" s="86" t="s">
        <v>152</v>
      </c>
      <c r="M915" s="86" t="s">
        <v>114</v>
      </c>
      <c r="N915" s="66">
        <v>0</v>
      </c>
      <c r="O915" s="67">
        <f t="shared" si="14"/>
        <v>182.58</v>
      </c>
      <c r="U915" s="86" t="s">
        <v>7287</v>
      </c>
      <c r="AB915" s="86" t="s">
        <v>5006</v>
      </c>
      <c r="AC915" s="61">
        <v>608.6</v>
      </c>
      <c r="AE915" s="86" t="s">
        <v>0</v>
      </c>
      <c r="AH915" s="66">
        <v>1</v>
      </c>
      <c r="AI915" s="69" t="s">
        <v>5915</v>
      </c>
      <c r="AM915" s="66">
        <v>1</v>
      </c>
      <c r="AV915" s="61"/>
      <c r="BG915" s="98" t="s">
        <v>12465</v>
      </c>
    </row>
    <row r="916" spans="1:59" x14ac:dyDescent="0.2">
      <c r="A916" s="65" t="s">
        <v>3624</v>
      </c>
      <c r="B916" s="91" t="s">
        <v>8349</v>
      </c>
      <c r="C916" s="86" t="s">
        <v>5005</v>
      </c>
      <c r="D916" s="86" t="s">
        <v>7286</v>
      </c>
      <c r="E916" s="87" t="s">
        <v>1334</v>
      </c>
      <c r="F916" s="65">
        <v>1</v>
      </c>
      <c r="G916" s="86" t="s">
        <v>0</v>
      </c>
      <c r="H916" s="86" t="s">
        <v>152</v>
      </c>
      <c r="I916" s="86" t="s">
        <v>152</v>
      </c>
      <c r="J916" s="86" t="s">
        <v>152</v>
      </c>
      <c r="M916" s="86" t="s">
        <v>114</v>
      </c>
      <c r="N916" s="66">
        <v>0</v>
      </c>
      <c r="O916" s="67">
        <f t="shared" si="14"/>
        <v>182.58</v>
      </c>
      <c r="U916" s="86" t="s">
        <v>7287</v>
      </c>
      <c r="AB916" s="86" t="s">
        <v>5006</v>
      </c>
      <c r="AC916" s="61">
        <v>608.6</v>
      </c>
      <c r="AE916" s="86" t="s">
        <v>0</v>
      </c>
      <c r="AH916" s="66">
        <v>1</v>
      </c>
      <c r="AI916" s="69" t="s">
        <v>5916</v>
      </c>
      <c r="AM916" s="66">
        <v>1</v>
      </c>
      <c r="AV916" s="61"/>
      <c r="BG916" s="98" t="s">
        <v>12466</v>
      </c>
    </row>
    <row r="917" spans="1:59" x14ac:dyDescent="0.2">
      <c r="A917" s="65" t="s">
        <v>3625</v>
      </c>
      <c r="B917" s="91" t="s">
        <v>8350</v>
      </c>
      <c r="C917" s="86" t="s">
        <v>5005</v>
      </c>
      <c r="D917" s="86" t="s">
        <v>7286</v>
      </c>
      <c r="E917" s="87" t="s">
        <v>1335</v>
      </c>
      <c r="F917" s="65">
        <v>1</v>
      </c>
      <c r="G917" s="86" t="s">
        <v>0</v>
      </c>
      <c r="H917" s="86" t="s">
        <v>152</v>
      </c>
      <c r="I917" s="86" t="s">
        <v>152</v>
      </c>
      <c r="J917" s="86" t="s">
        <v>152</v>
      </c>
      <c r="M917" s="86" t="s">
        <v>114</v>
      </c>
      <c r="N917" s="66">
        <v>0</v>
      </c>
      <c r="O917" s="67">
        <f t="shared" si="14"/>
        <v>102.69</v>
      </c>
      <c r="U917" s="86" t="s">
        <v>7287</v>
      </c>
      <c r="AB917" s="86" t="s">
        <v>5006</v>
      </c>
      <c r="AC917" s="61">
        <v>342.3</v>
      </c>
      <c r="AE917" s="86" t="s">
        <v>0</v>
      </c>
      <c r="AH917" s="66">
        <v>1</v>
      </c>
      <c r="AI917" s="69" t="s">
        <v>5917</v>
      </c>
      <c r="AM917" s="66">
        <v>1</v>
      </c>
      <c r="AV917" s="61"/>
      <c r="BG917" s="98" t="s">
        <v>12467</v>
      </c>
    </row>
    <row r="918" spans="1:59" x14ac:dyDescent="0.2">
      <c r="A918" s="65" t="s">
        <v>3626</v>
      </c>
      <c r="B918" s="91" t="s">
        <v>8351</v>
      </c>
      <c r="C918" s="86" t="s">
        <v>5005</v>
      </c>
      <c r="D918" s="86" t="s">
        <v>7286</v>
      </c>
      <c r="E918" s="87" t="s">
        <v>1336</v>
      </c>
      <c r="F918" s="65">
        <v>1</v>
      </c>
      <c r="G918" s="86" t="s">
        <v>0</v>
      </c>
      <c r="H918" s="86" t="s">
        <v>152</v>
      </c>
      <c r="I918" s="86" t="s">
        <v>152</v>
      </c>
      <c r="J918" s="86" t="s">
        <v>152</v>
      </c>
      <c r="M918" s="86" t="s">
        <v>114</v>
      </c>
      <c r="N918" s="66">
        <v>0</v>
      </c>
      <c r="O918" s="67">
        <f t="shared" si="14"/>
        <v>63.07</v>
      </c>
      <c r="U918" s="86" t="s">
        <v>7287</v>
      </c>
      <c r="AB918" s="86" t="s">
        <v>5006</v>
      </c>
      <c r="AC918" s="61">
        <v>210.23333333333335</v>
      </c>
      <c r="AE918" s="86" t="s">
        <v>0</v>
      </c>
      <c r="AH918" s="66">
        <v>1</v>
      </c>
      <c r="AI918" s="69" t="s">
        <v>5918</v>
      </c>
      <c r="AM918" s="66">
        <v>1</v>
      </c>
      <c r="AV918" s="61"/>
      <c r="BG918" s="98" t="s">
        <v>12468</v>
      </c>
    </row>
    <row r="919" spans="1:59" x14ac:dyDescent="0.2">
      <c r="A919" s="65" t="s">
        <v>3627</v>
      </c>
      <c r="B919" s="91" t="s">
        <v>8352</v>
      </c>
      <c r="C919" s="86" t="s">
        <v>5005</v>
      </c>
      <c r="D919" s="86" t="s">
        <v>7286</v>
      </c>
      <c r="E919" s="87" t="s">
        <v>1337</v>
      </c>
      <c r="F919" s="65">
        <v>1</v>
      </c>
      <c r="G919" s="86" t="s">
        <v>0</v>
      </c>
      <c r="H919" s="86" t="s">
        <v>152</v>
      </c>
      <c r="I919" s="86" t="s">
        <v>152</v>
      </c>
      <c r="J919" s="86" t="s">
        <v>152</v>
      </c>
      <c r="M919" s="86" t="s">
        <v>114</v>
      </c>
      <c r="N919" s="66">
        <v>0</v>
      </c>
      <c r="O919" s="67">
        <f t="shared" si="14"/>
        <v>182.15</v>
      </c>
      <c r="U919" s="86" t="s">
        <v>7287</v>
      </c>
      <c r="AB919" s="86" t="s">
        <v>5006</v>
      </c>
      <c r="AC919" s="61">
        <v>607.16666666666674</v>
      </c>
      <c r="AE919" s="86" t="s">
        <v>0</v>
      </c>
      <c r="AH919" s="66">
        <v>1</v>
      </c>
      <c r="AI919" s="69" t="s">
        <v>5919</v>
      </c>
      <c r="AM919" s="66">
        <v>1</v>
      </c>
      <c r="AV919" s="61"/>
      <c r="BG919" s="98" t="s">
        <v>12469</v>
      </c>
    </row>
    <row r="920" spans="1:59" x14ac:dyDescent="0.2">
      <c r="A920" s="65" t="s">
        <v>3628</v>
      </c>
      <c r="B920" s="91" t="s">
        <v>8353</v>
      </c>
      <c r="C920" s="86" t="s">
        <v>5005</v>
      </c>
      <c r="D920" s="86" t="s">
        <v>7286</v>
      </c>
      <c r="E920" s="87" t="s">
        <v>1338</v>
      </c>
      <c r="F920" s="65">
        <v>1</v>
      </c>
      <c r="G920" s="86" t="s">
        <v>0</v>
      </c>
      <c r="H920" s="86" t="s">
        <v>152</v>
      </c>
      <c r="I920" s="86" t="s">
        <v>152</v>
      </c>
      <c r="J920" s="86" t="s">
        <v>152</v>
      </c>
      <c r="M920" s="86" t="s">
        <v>114</v>
      </c>
      <c r="N920" s="66">
        <v>0</v>
      </c>
      <c r="O920" s="67">
        <f t="shared" si="14"/>
        <v>233.58999999999997</v>
      </c>
      <c r="U920" s="86" t="s">
        <v>7287</v>
      </c>
      <c r="AB920" s="86" t="s">
        <v>5006</v>
      </c>
      <c r="AC920" s="61">
        <v>778.63333333333333</v>
      </c>
      <c r="AE920" s="86" t="s">
        <v>0</v>
      </c>
      <c r="AH920" s="66">
        <v>1</v>
      </c>
      <c r="AI920" s="69" t="s">
        <v>5920</v>
      </c>
      <c r="AM920" s="66">
        <v>1</v>
      </c>
      <c r="AV920" s="61"/>
      <c r="BG920" s="98" t="s">
        <v>12470</v>
      </c>
    </row>
    <row r="921" spans="1:59" x14ac:dyDescent="0.2">
      <c r="A921" s="65" t="s">
        <v>3629</v>
      </c>
      <c r="B921" s="91" t="s">
        <v>8354</v>
      </c>
      <c r="C921" s="86" t="s">
        <v>5005</v>
      </c>
      <c r="D921" s="86" t="s">
        <v>7286</v>
      </c>
      <c r="E921" s="87" t="s">
        <v>1339</v>
      </c>
      <c r="F921" s="65">
        <v>1</v>
      </c>
      <c r="G921" s="86" t="s">
        <v>0</v>
      </c>
      <c r="H921" s="86" t="s">
        <v>152</v>
      </c>
      <c r="I921" s="86" t="s">
        <v>152</v>
      </c>
      <c r="J921" s="86" t="s">
        <v>152</v>
      </c>
      <c r="M921" s="86" t="s">
        <v>114</v>
      </c>
      <c r="N921" s="66">
        <v>0</v>
      </c>
      <c r="O921" s="67">
        <f t="shared" si="14"/>
        <v>48.16</v>
      </c>
      <c r="U921" s="86" t="s">
        <v>7287</v>
      </c>
      <c r="AB921" s="86" t="s">
        <v>5006</v>
      </c>
      <c r="AC921" s="61">
        <v>160.53333333333333</v>
      </c>
      <c r="AE921" s="86" t="s">
        <v>0</v>
      </c>
      <c r="AH921" s="66">
        <v>1</v>
      </c>
      <c r="AI921" s="69" t="s">
        <v>5921</v>
      </c>
      <c r="AM921" s="66">
        <v>1</v>
      </c>
      <c r="AV921" s="61"/>
      <c r="BG921" s="98" t="s">
        <v>12471</v>
      </c>
    </row>
    <row r="922" spans="1:59" x14ac:dyDescent="0.2">
      <c r="A922" s="65" t="s">
        <v>3630</v>
      </c>
      <c r="B922" s="91" t="s">
        <v>8355</v>
      </c>
      <c r="C922" s="86" t="s">
        <v>5005</v>
      </c>
      <c r="D922" s="86" t="s">
        <v>7286</v>
      </c>
      <c r="E922" s="87" t="s">
        <v>1340</v>
      </c>
      <c r="F922" s="65">
        <v>1</v>
      </c>
      <c r="G922" s="86" t="s">
        <v>0</v>
      </c>
      <c r="H922" s="86" t="s">
        <v>152</v>
      </c>
      <c r="I922" s="86" t="s">
        <v>152</v>
      </c>
      <c r="J922" s="86" t="s">
        <v>152</v>
      </c>
      <c r="M922" s="86" t="s">
        <v>114</v>
      </c>
      <c r="N922" s="66">
        <v>0</v>
      </c>
      <c r="O922" s="67">
        <f t="shared" si="14"/>
        <v>233.58999999999997</v>
      </c>
      <c r="U922" s="86" t="s">
        <v>7287</v>
      </c>
      <c r="AB922" s="86" t="s">
        <v>5006</v>
      </c>
      <c r="AC922" s="61">
        <v>778.63333333333333</v>
      </c>
      <c r="AE922" s="86" t="s">
        <v>0</v>
      </c>
      <c r="AH922" s="66">
        <v>1</v>
      </c>
      <c r="AI922" s="69" t="s">
        <v>5922</v>
      </c>
      <c r="AM922" s="66">
        <v>1</v>
      </c>
      <c r="AV922" s="61"/>
      <c r="BG922" s="98" t="s">
        <v>12472</v>
      </c>
    </row>
    <row r="923" spans="1:59" x14ac:dyDescent="0.2">
      <c r="A923" s="65" t="s">
        <v>3631</v>
      </c>
      <c r="B923" s="91" t="s">
        <v>8356</v>
      </c>
      <c r="C923" s="86" t="s">
        <v>5005</v>
      </c>
      <c r="D923" s="86" t="s">
        <v>7286</v>
      </c>
      <c r="E923" s="87" t="s">
        <v>1341</v>
      </c>
      <c r="F923" s="65">
        <v>1</v>
      </c>
      <c r="G923" s="86" t="s">
        <v>0</v>
      </c>
      <c r="H923" s="86" t="s">
        <v>152</v>
      </c>
      <c r="I923" s="86" t="s">
        <v>152</v>
      </c>
      <c r="J923" s="86" t="s">
        <v>152</v>
      </c>
      <c r="M923" s="86" t="s">
        <v>114</v>
      </c>
      <c r="N923" s="66">
        <v>0</v>
      </c>
      <c r="O923" s="67">
        <f t="shared" si="14"/>
        <v>233.58999999999997</v>
      </c>
      <c r="U923" s="86" t="s">
        <v>7287</v>
      </c>
      <c r="AB923" s="86" t="s">
        <v>5006</v>
      </c>
      <c r="AC923" s="61">
        <v>778.63333333333333</v>
      </c>
      <c r="AE923" s="86" t="s">
        <v>0</v>
      </c>
      <c r="AH923" s="66">
        <v>1</v>
      </c>
      <c r="AI923" s="69" t="s">
        <v>5923</v>
      </c>
      <c r="AM923" s="66">
        <v>1</v>
      </c>
      <c r="AV923" s="61"/>
      <c r="BG923" s="98" t="s">
        <v>12473</v>
      </c>
    </row>
    <row r="924" spans="1:59" x14ac:dyDescent="0.2">
      <c r="A924" s="65" t="s">
        <v>3632</v>
      </c>
      <c r="B924" s="91" t="s">
        <v>8357</v>
      </c>
      <c r="C924" s="86" t="s">
        <v>5005</v>
      </c>
      <c r="D924" s="86" t="s">
        <v>7286</v>
      </c>
      <c r="E924" s="87" t="s">
        <v>1342</v>
      </c>
      <c r="F924" s="65">
        <v>1</v>
      </c>
      <c r="G924" s="86" t="s">
        <v>0</v>
      </c>
      <c r="H924" s="86" t="s">
        <v>152</v>
      </c>
      <c r="I924" s="86" t="s">
        <v>152</v>
      </c>
      <c r="J924" s="86" t="s">
        <v>152</v>
      </c>
      <c r="M924" s="86" t="s">
        <v>114</v>
      </c>
      <c r="N924" s="66">
        <v>0</v>
      </c>
      <c r="O924" s="67">
        <f t="shared" si="14"/>
        <v>233.58999999999997</v>
      </c>
      <c r="U924" s="86" t="s">
        <v>7287</v>
      </c>
      <c r="AB924" s="86" t="s">
        <v>5006</v>
      </c>
      <c r="AC924" s="61">
        <v>778.63333333333333</v>
      </c>
      <c r="AE924" s="86" t="s">
        <v>0</v>
      </c>
      <c r="AH924" s="66">
        <v>1</v>
      </c>
      <c r="AI924" s="69" t="s">
        <v>5924</v>
      </c>
      <c r="AM924" s="66">
        <v>1</v>
      </c>
      <c r="AV924" s="61"/>
      <c r="BG924" s="98" t="s">
        <v>12474</v>
      </c>
    </row>
    <row r="925" spans="1:59" x14ac:dyDescent="0.2">
      <c r="A925" s="65" t="s">
        <v>3633</v>
      </c>
      <c r="B925" s="91" t="s">
        <v>8358</v>
      </c>
      <c r="C925" s="86" t="s">
        <v>5005</v>
      </c>
      <c r="D925" s="86" t="s">
        <v>7286</v>
      </c>
      <c r="E925" s="87" t="s">
        <v>1343</v>
      </c>
      <c r="F925" s="65">
        <v>1</v>
      </c>
      <c r="G925" s="86" t="s">
        <v>0</v>
      </c>
      <c r="H925" s="86" t="s">
        <v>152</v>
      </c>
      <c r="I925" s="86" t="s">
        <v>152</v>
      </c>
      <c r="J925" s="86" t="s">
        <v>152</v>
      </c>
      <c r="M925" s="86" t="s">
        <v>114</v>
      </c>
      <c r="N925" s="66">
        <v>0</v>
      </c>
      <c r="O925" s="67">
        <f t="shared" si="14"/>
        <v>63.07</v>
      </c>
      <c r="U925" s="86" t="s">
        <v>7287</v>
      </c>
      <c r="AB925" s="86" t="s">
        <v>5006</v>
      </c>
      <c r="AC925" s="61">
        <v>210.23333333333335</v>
      </c>
      <c r="AE925" s="86" t="s">
        <v>0</v>
      </c>
      <c r="AH925" s="66">
        <v>1</v>
      </c>
      <c r="AI925" s="69" t="s">
        <v>5925</v>
      </c>
      <c r="AM925" s="66">
        <v>1</v>
      </c>
      <c r="AV925" s="61"/>
      <c r="BG925" s="98" t="s">
        <v>12475</v>
      </c>
    </row>
    <row r="926" spans="1:59" x14ac:dyDescent="0.2">
      <c r="A926" s="65" t="s">
        <v>3634</v>
      </c>
      <c r="B926" s="91" t="s">
        <v>8359</v>
      </c>
      <c r="C926" s="86" t="s">
        <v>5005</v>
      </c>
      <c r="D926" s="86" t="s">
        <v>7286</v>
      </c>
      <c r="E926" s="87" t="s">
        <v>1344</v>
      </c>
      <c r="F926" s="65">
        <v>1</v>
      </c>
      <c r="G926" s="86" t="s">
        <v>0</v>
      </c>
      <c r="H926" s="86" t="s">
        <v>152</v>
      </c>
      <c r="I926" s="86" t="s">
        <v>152</v>
      </c>
      <c r="J926" s="86" t="s">
        <v>152</v>
      </c>
      <c r="M926" s="86" t="s">
        <v>114</v>
      </c>
      <c r="N926" s="66">
        <v>0</v>
      </c>
      <c r="O926" s="67">
        <f t="shared" si="14"/>
        <v>71.540000000000006</v>
      </c>
      <c r="U926" s="86" t="s">
        <v>7287</v>
      </c>
      <c r="AB926" s="86" t="s">
        <v>5006</v>
      </c>
      <c r="AC926" s="61">
        <v>238.4666666666667</v>
      </c>
      <c r="AE926" s="86" t="s">
        <v>0</v>
      </c>
      <c r="AH926" s="66">
        <v>1</v>
      </c>
      <c r="AI926" s="69" t="s">
        <v>5926</v>
      </c>
      <c r="AM926" s="66">
        <v>1</v>
      </c>
      <c r="AV926" s="61"/>
      <c r="BG926" s="98" t="s">
        <v>12476</v>
      </c>
    </row>
    <row r="927" spans="1:59" x14ac:dyDescent="0.2">
      <c r="A927" s="65" t="s">
        <v>3635</v>
      </c>
      <c r="B927" s="91" t="s">
        <v>8360</v>
      </c>
      <c r="C927" s="86" t="s">
        <v>5005</v>
      </c>
      <c r="D927" s="86" t="s">
        <v>7286</v>
      </c>
      <c r="E927" s="87" t="s">
        <v>1345</v>
      </c>
      <c r="F927" s="65">
        <v>1</v>
      </c>
      <c r="G927" s="86" t="s">
        <v>0</v>
      </c>
      <c r="H927" s="86" t="s">
        <v>152</v>
      </c>
      <c r="I927" s="86" t="s">
        <v>152</v>
      </c>
      <c r="J927" s="86" t="s">
        <v>152</v>
      </c>
      <c r="M927" s="86" t="s">
        <v>114</v>
      </c>
      <c r="N927" s="66">
        <v>0</v>
      </c>
      <c r="O927" s="67">
        <f t="shared" si="14"/>
        <v>115.66999999999999</v>
      </c>
      <c r="U927" s="86" t="s">
        <v>7287</v>
      </c>
      <c r="AB927" s="86" t="s">
        <v>5006</v>
      </c>
      <c r="AC927" s="61">
        <v>385.56666666666666</v>
      </c>
      <c r="AE927" s="86" t="s">
        <v>0</v>
      </c>
      <c r="AH927" s="66">
        <v>1</v>
      </c>
      <c r="AI927" s="69" t="s">
        <v>5927</v>
      </c>
      <c r="AM927" s="66">
        <v>1</v>
      </c>
      <c r="AV927" s="61"/>
      <c r="BG927" s="98" t="s">
        <v>12477</v>
      </c>
    </row>
    <row r="928" spans="1:59" x14ac:dyDescent="0.2">
      <c r="A928" s="65" t="s">
        <v>3636</v>
      </c>
      <c r="B928" s="91" t="s">
        <v>8361</v>
      </c>
      <c r="C928" s="86" t="s">
        <v>5005</v>
      </c>
      <c r="D928" s="86" t="s">
        <v>7286</v>
      </c>
      <c r="E928" s="87" t="s">
        <v>1346</v>
      </c>
      <c r="F928" s="65">
        <v>1</v>
      </c>
      <c r="G928" s="86" t="s">
        <v>0</v>
      </c>
      <c r="H928" s="86" t="s">
        <v>152</v>
      </c>
      <c r="I928" s="86" t="s">
        <v>152</v>
      </c>
      <c r="J928" s="86" t="s">
        <v>152</v>
      </c>
      <c r="M928" s="86" t="s">
        <v>114</v>
      </c>
      <c r="N928" s="66">
        <v>0</v>
      </c>
      <c r="O928" s="67">
        <f t="shared" si="14"/>
        <v>139.44999999999999</v>
      </c>
      <c r="U928" s="86" t="s">
        <v>7287</v>
      </c>
      <c r="AB928" s="86" t="s">
        <v>5006</v>
      </c>
      <c r="AC928" s="61">
        <v>464.83333333333331</v>
      </c>
      <c r="AE928" s="86" t="s">
        <v>0</v>
      </c>
      <c r="AH928" s="66">
        <v>1</v>
      </c>
      <c r="AI928" s="69" t="s">
        <v>5928</v>
      </c>
      <c r="AM928" s="66">
        <v>1</v>
      </c>
      <c r="AV928" s="61"/>
      <c r="BG928" s="98" t="s">
        <v>12478</v>
      </c>
    </row>
    <row r="929" spans="1:59" x14ac:dyDescent="0.2">
      <c r="A929" s="65" t="s">
        <v>3637</v>
      </c>
      <c r="B929" s="91" t="s">
        <v>8362</v>
      </c>
      <c r="C929" s="86" t="s">
        <v>5005</v>
      </c>
      <c r="D929" s="86" t="s">
        <v>7286</v>
      </c>
      <c r="E929" s="87" t="s">
        <v>1347</v>
      </c>
      <c r="F929" s="65">
        <v>1</v>
      </c>
      <c r="G929" s="86" t="s">
        <v>0</v>
      </c>
      <c r="H929" s="86" t="s">
        <v>152</v>
      </c>
      <c r="I929" s="86" t="s">
        <v>152</v>
      </c>
      <c r="J929" s="86" t="s">
        <v>152</v>
      </c>
      <c r="M929" s="86" t="s">
        <v>114</v>
      </c>
      <c r="N929" s="66">
        <v>0</v>
      </c>
      <c r="O929" s="67">
        <f t="shared" si="14"/>
        <v>57.87</v>
      </c>
      <c r="U929" s="86" t="s">
        <v>7287</v>
      </c>
      <c r="AB929" s="86" t="s">
        <v>5006</v>
      </c>
      <c r="AC929" s="61">
        <v>192.9</v>
      </c>
      <c r="AE929" s="86" t="s">
        <v>0</v>
      </c>
      <c r="AH929" s="66">
        <v>1</v>
      </c>
      <c r="AI929" s="69" t="s">
        <v>5929</v>
      </c>
      <c r="AM929" s="66">
        <v>1</v>
      </c>
      <c r="AV929" s="61"/>
      <c r="BG929" s="98" t="s">
        <v>12479</v>
      </c>
    </row>
    <row r="930" spans="1:59" x14ac:dyDescent="0.2">
      <c r="A930" s="65" t="s">
        <v>3638</v>
      </c>
      <c r="B930" s="91" t="s">
        <v>8363</v>
      </c>
      <c r="C930" s="86" t="s">
        <v>5005</v>
      </c>
      <c r="D930" s="86" t="s">
        <v>7286</v>
      </c>
      <c r="E930" s="87" t="s">
        <v>1348</v>
      </c>
      <c r="F930" s="65">
        <v>1</v>
      </c>
      <c r="G930" s="86" t="s">
        <v>0</v>
      </c>
      <c r="H930" s="86" t="s">
        <v>152</v>
      </c>
      <c r="I930" s="86" t="s">
        <v>152</v>
      </c>
      <c r="J930" s="86" t="s">
        <v>152</v>
      </c>
      <c r="M930" s="86" t="s">
        <v>114</v>
      </c>
      <c r="N930" s="66">
        <v>0</v>
      </c>
      <c r="O930" s="67">
        <f t="shared" si="14"/>
        <v>139.44999999999999</v>
      </c>
      <c r="U930" s="86" t="s">
        <v>7287</v>
      </c>
      <c r="AB930" s="86" t="s">
        <v>5006</v>
      </c>
      <c r="AC930" s="61">
        <v>464.83333333333331</v>
      </c>
      <c r="AE930" s="86" t="s">
        <v>0</v>
      </c>
      <c r="AH930" s="66">
        <v>1</v>
      </c>
      <c r="AI930" s="69" t="s">
        <v>5930</v>
      </c>
      <c r="AM930" s="66">
        <v>1</v>
      </c>
      <c r="AV930" s="61"/>
      <c r="BG930" s="98" t="s">
        <v>12480</v>
      </c>
    </row>
    <row r="931" spans="1:59" x14ac:dyDescent="0.2">
      <c r="A931" s="65" t="s">
        <v>3639</v>
      </c>
      <c r="B931" s="91" t="s">
        <v>8364</v>
      </c>
      <c r="C931" s="86" t="s">
        <v>5005</v>
      </c>
      <c r="D931" s="86" t="s">
        <v>7286</v>
      </c>
      <c r="E931" s="87" t="s">
        <v>1349</v>
      </c>
      <c r="F931" s="65">
        <v>1</v>
      </c>
      <c r="G931" s="86" t="s">
        <v>0</v>
      </c>
      <c r="H931" s="86" t="s">
        <v>152</v>
      </c>
      <c r="I931" s="86" t="s">
        <v>152</v>
      </c>
      <c r="J931" s="86" t="s">
        <v>152</v>
      </c>
      <c r="M931" s="86" t="s">
        <v>114</v>
      </c>
      <c r="N931" s="66">
        <v>0</v>
      </c>
      <c r="O931" s="67">
        <f t="shared" si="14"/>
        <v>139.44999999999999</v>
      </c>
      <c r="U931" s="86" t="s">
        <v>7287</v>
      </c>
      <c r="AB931" s="86" t="s">
        <v>5006</v>
      </c>
      <c r="AC931" s="61">
        <v>464.83333333333331</v>
      </c>
      <c r="AE931" s="86" t="s">
        <v>0</v>
      </c>
      <c r="AH931" s="66">
        <v>1</v>
      </c>
      <c r="AI931" s="69" t="s">
        <v>5931</v>
      </c>
      <c r="AM931" s="66">
        <v>1</v>
      </c>
      <c r="AV931" s="61"/>
      <c r="BG931" s="98" t="s">
        <v>12481</v>
      </c>
    </row>
    <row r="932" spans="1:59" x14ac:dyDescent="0.2">
      <c r="A932" s="65" t="s">
        <v>3640</v>
      </c>
      <c r="B932" s="91" t="s">
        <v>8365</v>
      </c>
      <c r="C932" s="86" t="s">
        <v>5005</v>
      </c>
      <c r="D932" s="86" t="s">
        <v>7286</v>
      </c>
      <c r="E932" s="87" t="s">
        <v>1350</v>
      </c>
      <c r="F932" s="65">
        <v>1</v>
      </c>
      <c r="G932" s="86" t="s">
        <v>0</v>
      </c>
      <c r="H932" s="86" t="s">
        <v>152</v>
      </c>
      <c r="I932" s="86" t="s">
        <v>152</v>
      </c>
      <c r="J932" s="86" t="s">
        <v>152</v>
      </c>
      <c r="M932" s="86" t="s">
        <v>114</v>
      </c>
      <c r="N932" s="66">
        <v>0</v>
      </c>
      <c r="O932" s="67">
        <f t="shared" si="14"/>
        <v>139.44999999999999</v>
      </c>
      <c r="U932" s="86" t="s">
        <v>7287</v>
      </c>
      <c r="AB932" s="86" t="s">
        <v>5006</v>
      </c>
      <c r="AC932" s="61">
        <v>464.83333333333331</v>
      </c>
      <c r="AE932" s="86" t="s">
        <v>0</v>
      </c>
      <c r="AH932" s="66">
        <v>1</v>
      </c>
      <c r="AI932" s="69" t="s">
        <v>5932</v>
      </c>
      <c r="AM932" s="66">
        <v>1</v>
      </c>
      <c r="AV932" s="61"/>
      <c r="BG932" s="98" t="s">
        <v>12482</v>
      </c>
    </row>
    <row r="933" spans="1:59" x14ac:dyDescent="0.2">
      <c r="A933" s="65" t="s">
        <v>3641</v>
      </c>
      <c r="B933" s="91" t="s">
        <v>8366</v>
      </c>
      <c r="C933" s="86" t="s">
        <v>5005</v>
      </c>
      <c r="D933" s="86" t="s">
        <v>7286</v>
      </c>
      <c r="E933" s="87" t="s">
        <v>1351</v>
      </c>
      <c r="F933" s="65">
        <v>1</v>
      </c>
      <c r="G933" s="86" t="s">
        <v>0</v>
      </c>
      <c r="H933" s="86" t="s">
        <v>152</v>
      </c>
      <c r="I933" s="86" t="s">
        <v>152</v>
      </c>
      <c r="J933" s="86" t="s">
        <v>152</v>
      </c>
      <c r="M933" s="86" t="s">
        <v>114</v>
      </c>
      <c r="N933" s="66">
        <v>0</v>
      </c>
      <c r="O933" s="67">
        <f t="shared" si="14"/>
        <v>71.540000000000006</v>
      </c>
      <c r="U933" s="86" t="s">
        <v>7287</v>
      </c>
      <c r="AB933" s="86" t="s">
        <v>5006</v>
      </c>
      <c r="AC933" s="61">
        <v>238.4666666666667</v>
      </c>
      <c r="AE933" s="86" t="s">
        <v>0</v>
      </c>
      <c r="AH933" s="66">
        <v>1</v>
      </c>
      <c r="AI933" s="69" t="s">
        <v>5933</v>
      </c>
      <c r="AM933" s="66">
        <v>1</v>
      </c>
      <c r="AV933" s="61"/>
      <c r="BG933" s="98" t="s">
        <v>12483</v>
      </c>
    </row>
    <row r="934" spans="1:59" x14ac:dyDescent="0.2">
      <c r="A934" s="65" t="s">
        <v>3642</v>
      </c>
      <c r="B934" s="91" t="s">
        <v>8367</v>
      </c>
      <c r="C934" s="86" t="s">
        <v>5005</v>
      </c>
      <c r="D934" s="86" t="s">
        <v>7286</v>
      </c>
      <c r="E934" s="87" t="s">
        <v>1352</v>
      </c>
      <c r="F934" s="65">
        <v>1</v>
      </c>
      <c r="G934" s="86" t="s">
        <v>0</v>
      </c>
      <c r="H934" s="86" t="s">
        <v>152</v>
      </c>
      <c r="I934" s="86" t="s">
        <v>152</v>
      </c>
      <c r="J934" s="86" t="s">
        <v>152</v>
      </c>
      <c r="M934" s="86" t="s">
        <v>114</v>
      </c>
      <c r="N934" s="66">
        <v>0</v>
      </c>
      <c r="O934" s="67">
        <f t="shared" si="14"/>
        <v>52.73</v>
      </c>
      <c r="U934" s="86" t="s">
        <v>7287</v>
      </c>
      <c r="AB934" s="86" t="s">
        <v>5006</v>
      </c>
      <c r="AC934" s="61">
        <v>175.76666666666665</v>
      </c>
      <c r="AE934" s="86" t="s">
        <v>0</v>
      </c>
      <c r="AH934" s="66">
        <v>1</v>
      </c>
      <c r="AI934" s="69" t="s">
        <v>5934</v>
      </c>
      <c r="AM934" s="66">
        <v>1</v>
      </c>
      <c r="AV934" s="61"/>
      <c r="BG934" s="98" t="s">
        <v>12484</v>
      </c>
    </row>
    <row r="935" spans="1:59" x14ac:dyDescent="0.2">
      <c r="A935" s="65" t="s">
        <v>3643</v>
      </c>
      <c r="B935" s="91" t="s">
        <v>8368</v>
      </c>
      <c r="C935" s="86" t="s">
        <v>5005</v>
      </c>
      <c r="D935" s="86" t="s">
        <v>7286</v>
      </c>
      <c r="E935" s="87" t="s">
        <v>1353</v>
      </c>
      <c r="F935" s="65">
        <v>1</v>
      </c>
      <c r="G935" s="86" t="s">
        <v>0</v>
      </c>
      <c r="H935" s="86" t="s">
        <v>152</v>
      </c>
      <c r="I935" s="86" t="s">
        <v>152</v>
      </c>
      <c r="J935" s="86" t="s">
        <v>152</v>
      </c>
      <c r="M935" s="86" t="s">
        <v>114</v>
      </c>
      <c r="N935" s="66">
        <v>0</v>
      </c>
      <c r="O935" s="67">
        <f t="shared" si="14"/>
        <v>156.6</v>
      </c>
      <c r="U935" s="86" t="s">
        <v>7287</v>
      </c>
      <c r="AB935" s="86" t="s">
        <v>5006</v>
      </c>
      <c r="AC935" s="61">
        <v>522</v>
      </c>
      <c r="AE935" s="86" t="s">
        <v>0</v>
      </c>
      <c r="AH935" s="66">
        <v>1</v>
      </c>
      <c r="AI935" s="69" t="s">
        <v>5935</v>
      </c>
      <c r="AM935" s="66">
        <v>1</v>
      </c>
      <c r="AV935" s="61"/>
      <c r="BG935" s="98" t="s">
        <v>12485</v>
      </c>
    </row>
    <row r="936" spans="1:59" x14ac:dyDescent="0.2">
      <c r="A936" s="65" t="s">
        <v>3644</v>
      </c>
      <c r="B936" s="91" t="s">
        <v>8369</v>
      </c>
      <c r="C936" s="86" t="s">
        <v>5005</v>
      </c>
      <c r="D936" s="86" t="s">
        <v>7286</v>
      </c>
      <c r="E936" s="87" t="s">
        <v>1354</v>
      </c>
      <c r="F936" s="65">
        <v>1</v>
      </c>
      <c r="G936" s="86" t="s">
        <v>0</v>
      </c>
      <c r="H936" s="86" t="s">
        <v>152</v>
      </c>
      <c r="I936" s="86" t="s">
        <v>152</v>
      </c>
      <c r="J936" s="86" t="s">
        <v>152</v>
      </c>
      <c r="M936" s="86" t="s">
        <v>114</v>
      </c>
      <c r="N936" s="66">
        <v>0</v>
      </c>
      <c r="O936" s="67">
        <f t="shared" si="14"/>
        <v>213.44</v>
      </c>
      <c r="U936" s="86" t="s">
        <v>7287</v>
      </c>
      <c r="AB936" s="86" t="s">
        <v>5006</v>
      </c>
      <c r="AC936" s="61">
        <v>711.4666666666667</v>
      </c>
      <c r="AE936" s="86" t="s">
        <v>0</v>
      </c>
      <c r="AH936" s="66">
        <v>1</v>
      </c>
      <c r="AI936" s="69" t="s">
        <v>5936</v>
      </c>
      <c r="AM936" s="66">
        <v>1</v>
      </c>
      <c r="AV936" s="61"/>
      <c r="BG936" s="98" t="s">
        <v>12486</v>
      </c>
    </row>
    <row r="937" spans="1:59" x14ac:dyDescent="0.2">
      <c r="A937" s="65" t="s">
        <v>3645</v>
      </c>
      <c r="B937" s="91" t="s">
        <v>8370</v>
      </c>
      <c r="C937" s="86" t="s">
        <v>5005</v>
      </c>
      <c r="D937" s="86" t="s">
        <v>7286</v>
      </c>
      <c r="E937" s="87" t="s">
        <v>1355</v>
      </c>
      <c r="F937" s="65">
        <v>1</v>
      </c>
      <c r="G937" s="86" t="s">
        <v>0</v>
      </c>
      <c r="H937" s="86" t="s">
        <v>152</v>
      </c>
      <c r="I937" s="86" t="s">
        <v>152</v>
      </c>
      <c r="J937" s="86" t="s">
        <v>152</v>
      </c>
      <c r="M937" s="86" t="s">
        <v>114</v>
      </c>
      <c r="N937" s="66">
        <v>0</v>
      </c>
      <c r="O937" s="67">
        <f t="shared" si="14"/>
        <v>37.65</v>
      </c>
      <c r="U937" s="86" t="s">
        <v>7287</v>
      </c>
      <c r="AB937" s="86" t="s">
        <v>5006</v>
      </c>
      <c r="AC937" s="61">
        <v>125.5</v>
      </c>
      <c r="AE937" s="86" t="s">
        <v>0</v>
      </c>
      <c r="AH937" s="66">
        <v>1</v>
      </c>
      <c r="AI937" s="69" t="s">
        <v>5937</v>
      </c>
      <c r="AM937" s="66">
        <v>1</v>
      </c>
      <c r="AV937" s="61"/>
      <c r="BG937" s="98" t="s">
        <v>12487</v>
      </c>
    </row>
    <row r="938" spans="1:59" x14ac:dyDescent="0.2">
      <c r="A938" s="65" t="s">
        <v>3646</v>
      </c>
      <c r="B938" s="91" t="s">
        <v>8371</v>
      </c>
      <c r="C938" s="86" t="s">
        <v>5005</v>
      </c>
      <c r="D938" s="86" t="s">
        <v>7286</v>
      </c>
      <c r="E938" s="87" t="s">
        <v>1356</v>
      </c>
      <c r="F938" s="65">
        <v>1</v>
      </c>
      <c r="G938" s="86" t="s">
        <v>0</v>
      </c>
      <c r="H938" s="86" t="s">
        <v>152</v>
      </c>
      <c r="I938" s="86" t="s">
        <v>152</v>
      </c>
      <c r="J938" s="86" t="s">
        <v>152</v>
      </c>
      <c r="M938" s="86" t="s">
        <v>114</v>
      </c>
      <c r="N938" s="66">
        <v>0</v>
      </c>
      <c r="O938" s="67">
        <f t="shared" si="14"/>
        <v>213.44</v>
      </c>
      <c r="U938" s="86" t="s">
        <v>7287</v>
      </c>
      <c r="AB938" s="86" t="s">
        <v>5006</v>
      </c>
      <c r="AC938" s="61">
        <v>711.4666666666667</v>
      </c>
      <c r="AE938" s="86" t="s">
        <v>0</v>
      </c>
      <c r="AH938" s="66">
        <v>1</v>
      </c>
      <c r="AI938" s="69" t="s">
        <v>5938</v>
      </c>
      <c r="AM938" s="66">
        <v>1</v>
      </c>
      <c r="AV938" s="61"/>
      <c r="BG938" s="98" t="s">
        <v>12488</v>
      </c>
    </row>
    <row r="939" spans="1:59" x14ac:dyDescent="0.2">
      <c r="A939" s="65" t="s">
        <v>3647</v>
      </c>
      <c r="B939" s="91" t="s">
        <v>8372</v>
      </c>
      <c r="C939" s="86" t="s">
        <v>5005</v>
      </c>
      <c r="D939" s="86" t="s">
        <v>7286</v>
      </c>
      <c r="E939" s="87" t="s">
        <v>1357</v>
      </c>
      <c r="F939" s="65">
        <v>1</v>
      </c>
      <c r="G939" s="86" t="s">
        <v>0</v>
      </c>
      <c r="H939" s="86" t="s">
        <v>152</v>
      </c>
      <c r="I939" s="86" t="s">
        <v>152</v>
      </c>
      <c r="J939" s="86" t="s">
        <v>152</v>
      </c>
      <c r="M939" s="86" t="s">
        <v>114</v>
      </c>
      <c r="N939" s="66">
        <v>0</v>
      </c>
      <c r="O939" s="67">
        <f t="shared" si="14"/>
        <v>213.44</v>
      </c>
      <c r="U939" s="86" t="s">
        <v>7287</v>
      </c>
      <c r="AB939" s="86" t="s">
        <v>5006</v>
      </c>
      <c r="AC939" s="61">
        <v>711.4666666666667</v>
      </c>
      <c r="AE939" s="86" t="s">
        <v>0</v>
      </c>
      <c r="AH939" s="66">
        <v>1</v>
      </c>
      <c r="AI939" s="69" t="s">
        <v>5939</v>
      </c>
      <c r="AM939" s="66">
        <v>1</v>
      </c>
      <c r="AV939" s="61"/>
      <c r="BG939" s="98" t="s">
        <v>12489</v>
      </c>
    </row>
    <row r="940" spans="1:59" x14ac:dyDescent="0.2">
      <c r="A940" s="65" t="s">
        <v>3648</v>
      </c>
      <c r="B940" s="91" t="s">
        <v>8373</v>
      </c>
      <c r="C940" s="86" t="s">
        <v>5005</v>
      </c>
      <c r="D940" s="86" t="s">
        <v>7286</v>
      </c>
      <c r="E940" s="87" t="s">
        <v>1358</v>
      </c>
      <c r="F940" s="65">
        <v>1</v>
      </c>
      <c r="G940" s="86" t="s">
        <v>0</v>
      </c>
      <c r="H940" s="86" t="s">
        <v>152</v>
      </c>
      <c r="I940" s="86" t="s">
        <v>152</v>
      </c>
      <c r="J940" s="86" t="s">
        <v>152</v>
      </c>
      <c r="M940" s="86" t="s">
        <v>114</v>
      </c>
      <c r="N940" s="66">
        <v>0</v>
      </c>
      <c r="O940" s="67">
        <f t="shared" si="14"/>
        <v>213.44</v>
      </c>
      <c r="U940" s="86" t="s">
        <v>7287</v>
      </c>
      <c r="AB940" s="86" t="s">
        <v>5006</v>
      </c>
      <c r="AC940" s="61">
        <v>711.4666666666667</v>
      </c>
      <c r="AE940" s="86" t="s">
        <v>0</v>
      </c>
      <c r="AH940" s="66">
        <v>1</v>
      </c>
      <c r="AI940" s="69" t="s">
        <v>5940</v>
      </c>
      <c r="AM940" s="66">
        <v>1</v>
      </c>
      <c r="AV940" s="61"/>
      <c r="BG940" s="98" t="s">
        <v>12490</v>
      </c>
    </row>
    <row r="941" spans="1:59" x14ac:dyDescent="0.2">
      <c r="A941" s="65" t="s">
        <v>3649</v>
      </c>
      <c r="B941" s="91" t="s">
        <v>8374</v>
      </c>
      <c r="C941" s="86" t="s">
        <v>5005</v>
      </c>
      <c r="D941" s="86" t="s">
        <v>7286</v>
      </c>
      <c r="E941" s="87" t="s">
        <v>1359</v>
      </c>
      <c r="F941" s="65">
        <v>1</v>
      </c>
      <c r="G941" s="86" t="s">
        <v>0</v>
      </c>
      <c r="H941" s="86" t="s">
        <v>152</v>
      </c>
      <c r="I941" s="86" t="s">
        <v>152</v>
      </c>
      <c r="J941" s="86" t="s">
        <v>152</v>
      </c>
      <c r="M941" s="86" t="s">
        <v>114</v>
      </c>
      <c r="N941" s="66">
        <v>0</v>
      </c>
      <c r="O941" s="67">
        <f t="shared" si="14"/>
        <v>52.73</v>
      </c>
      <c r="U941" s="86" t="s">
        <v>7287</v>
      </c>
      <c r="AB941" s="86" t="s">
        <v>5006</v>
      </c>
      <c r="AC941" s="61">
        <v>175.76666666666665</v>
      </c>
      <c r="AE941" s="86" t="s">
        <v>0</v>
      </c>
      <c r="AH941" s="66">
        <v>1</v>
      </c>
      <c r="AI941" s="69" t="s">
        <v>5941</v>
      </c>
      <c r="AM941" s="66">
        <v>1</v>
      </c>
      <c r="AV941" s="61"/>
      <c r="BG941" s="98" t="s">
        <v>12491</v>
      </c>
    </row>
    <row r="942" spans="1:59" x14ac:dyDescent="0.2">
      <c r="A942" s="65" t="s">
        <v>3650</v>
      </c>
      <c r="B942" s="91" t="s">
        <v>8375</v>
      </c>
      <c r="C942" s="86" t="s">
        <v>5005</v>
      </c>
      <c r="D942" s="86" t="s">
        <v>7286</v>
      </c>
      <c r="E942" s="87" t="s">
        <v>1360</v>
      </c>
      <c r="F942" s="65">
        <v>1</v>
      </c>
      <c r="G942" s="86" t="s">
        <v>0</v>
      </c>
      <c r="H942" s="86" t="s">
        <v>152</v>
      </c>
      <c r="I942" s="86" t="s">
        <v>152</v>
      </c>
      <c r="J942" s="86" t="s">
        <v>152</v>
      </c>
      <c r="M942" s="86" t="s">
        <v>114</v>
      </c>
      <c r="N942" s="66">
        <v>0</v>
      </c>
      <c r="O942" s="67">
        <f t="shared" si="14"/>
        <v>39.79</v>
      </c>
      <c r="U942" s="86" t="s">
        <v>7287</v>
      </c>
      <c r="AB942" s="86" t="s">
        <v>5006</v>
      </c>
      <c r="AC942" s="62">
        <v>132.63333333333333</v>
      </c>
      <c r="AE942" s="86" t="s">
        <v>0</v>
      </c>
      <c r="AH942" s="66">
        <v>1</v>
      </c>
      <c r="AI942" s="69" t="s">
        <v>5942</v>
      </c>
      <c r="AM942" s="66">
        <v>1</v>
      </c>
      <c r="AV942" s="62"/>
      <c r="BG942" s="98" t="s">
        <v>12492</v>
      </c>
    </row>
    <row r="943" spans="1:59" x14ac:dyDescent="0.2">
      <c r="A943" s="65" t="s">
        <v>3651</v>
      </c>
      <c r="B943" s="91" t="s">
        <v>8376</v>
      </c>
      <c r="C943" s="86" t="s">
        <v>5005</v>
      </c>
      <c r="D943" s="86" t="s">
        <v>7286</v>
      </c>
      <c r="E943" s="87" t="s">
        <v>1361</v>
      </c>
      <c r="F943" s="65">
        <v>1</v>
      </c>
      <c r="G943" s="86" t="s">
        <v>0</v>
      </c>
      <c r="H943" s="86" t="s">
        <v>152</v>
      </c>
      <c r="I943" s="86" t="s">
        <v>152</v>
      </c>
      <c r="J943" s="86" t="s">
        <v>152</v>
      </c>
      <c r="M943" s="86" t="s">
        <v>114</v>
      </c>
      <c r="N943" s="66">
        <v>0</v>
      </c>
      <c r="O943" s="67">
        <f t="shared" si="14"/>
        <v>36.18</v>
      </c>
      <c r="U943" s="86" t="s">
        <v>7287</v>
      </c>
      <c r="AB943" s="86" t="s">
        <v>5006</v>
      </c>
      <c r="AC943" s="62">
        <v>120.60000000000001</v>
      </c>
      <c r="AE943" s="86" t="s">
        <v>0</v>
      </c>
      <c r="AH943" s="66">
        <v>1</v>
      </c>
      <c r="AI943" s="69" t="s">
        <v>5943</v>
      </c>
      <c r="AM943" s="66">
        <v>1</v>
      </c>
      <c r="AV943" s="62"/>
      <c r="BG943" s="98" t="s">
        <v>12493</v>
      </c>
    </row>
    <row r="944" spans="1:59" x14ac:dyDescent="0.2">
      <c r="A944" s="65" t="s">
        <v>3652</v>
      </c>
      <c r="B944" s="91" t="s">
        <v>8377</v>
      </c>
      <c r="C944" s="86" t="s">
        <v>5005</v>
      </c>
      <c r="D944" s="86" t="s">
        <v>7286</v>
      </c>
      <c r="E944" s="87" t="s">
        <v>1362</v>
      </c>
      <c r="F944" s="65">
        <v>1</v>
      </c>
      <c r="G944" s="86" t="s">
        <v>0</v>
      </c>
      <c r="H944" s="86" t="s">
        <v>152</v>
      </c>
      <c r="I944" s="86" t="s">
        <v>152</v>
      </c>
      <c r="J944" s="86" t="s">
        <v>152</v>
      </c>
      <c r="M944" s="86" t="s">
        <v>114</v>
      </c>
      <c r="N944" s="66">
        <v>0</v>
      </c>
      <c r="O944" s="67">
        <f t="shared" si="14"/>
        <v>39.79</v>
      </c>
      <c r="U944" s="86" t="s">
        <v>7287</v>
      </c>
      <c r="AB944" s="86" t="s">
        <v>5006</v>
      </c>
      <c r="AC944" s="62">
        <v>132.63333333333333</v>
      </c>
      <c r="AE944" s="86" t="s">
        <v>0</v>
      </c>
      <c r="AH944" s="66">
        <v>1</v>
      </c>
      <c r="AI944" s="69" t="s">
        <v>5944</v>
      </c>
      <c r="AM944" s="66">
        <v>1</v>
      </c>
      <c r="AV944" s="62"/>
      <c r="BG944" s="98" t="s">
        <v>12494</v>
      </c>
    </row>
    <row r="945" spans="1:59" x14ac:dyDescent="0.2">
      <c r="A945" s="65" t="s">
        <v>3653</v>
      </c>
      <c r="B945" s="91" t="s">
        <v>8378</v>
      </c>
      <c r="C945" s="86" t="s">
        <v>5005</v>
      </c>
      <c r="D945" s="86" t="s">
        <v>7286</v>
      </c>
      <c r="E945" s="87" t="s">
        <v>1363</v>
      </c>
      <c r="F945" s="65">
        <v>1</v>
      </c>
      <c r="G945" s="86" t="s">
        <v>0</v>
      </c>
      <c r="H945" s="86" t="s">
        <v>152</v>
      </c>
      <c r="I945" s="86" t="s">
        <v>152</v>
      </c>
      <c r="J945" s="86" t="s">
        <v>152</v>
      </c>
      <c r="M945" s="86" t="s">
        <v>114</v>
      </c>
      <c r="N945" s="66">
        <v>0</v>
      </c>
      <c r="O945" s="67">
        <f t="shared" si="14"/>
        <v>66.97</v>
      </c>
      <c r="U945" s="86" t="s">
        <v>7287</v>
      </c>
      <c r="AB945" s="86" t="s">
        <v>5006</v>
      </c>
      <c r="AC945" s="62">
        <v>223.23333333333335</v>
      </c>
      <c r="AE945" s="86" t="s">
        <v>0</v>
      </c>
      <c r="AH945" s="66">
        <v>1</v>
      </c>
      <c r="AI945" s="69" t="s">
        <v>5945</v>
      </c>
      <c r="AM945" s="66">
        <v>1</v>
      </c>
      <c r="AV945" s="62"/>
      <c r="BG945" s="98" t="s">
        <v>12495</v>
      </c>
    </row>
    <row r="946" spans="1:59" x14ac:dyDescent="0.2">
      <c r="A946" s="65" t="s">
        <v>3654</v>
      </c>
      <c r="B946" s="91" t="s">
        <v>8379</v>
      </c>
      <c r="C946" s="86" t="s">
        <v>5005</v>
      </c>
      <c r="D946" s="86" t="s">
        <v>7286</v>
      </c>
      <c r="E946" s="87" t="s">
        <v>1364</v>
      </c>
      <c r="F946" s="65">
        <v>1</v>
      </c>
      <c r="G946" s="86" t="s">
        <v>0</v>
      </c>
      <c r="H946" s="86" t="s">
        <v>152</v>
      </c>
      <c r="I946" s="86" t="s">
        <v>152</v>
      </c>
      <c r="J946" s="86" t="s">
        <v>152</v>
      </c>
      <c r="M946" s="86" t="s">
        <v>114</v>
      </c>
      <c r="N946" s="66">
        <v>0</v>
      </c>
      <c r="O946" s="67">
        <f t="shared" si="14"/>
        <v>60.879999999999995</v>
      </c>
      <c r="U946" s="86" t="s">
        <v>7287</v>
      </c>
      <c r="AB946" s="86" t="s">
        <v>5006</v>
      </c>
      <c r="AC946" s="62">
        <v>202.93333333333334</v>
      </c>
      <c r="AE946" s="86" t="s">
        <v>0</v>
      </c>
      <c r="AH946" s="66">
        <v>1</v>
      </c>
      <c r="AI946" s="69" t="s">
        <v>5946</v>
      </c>
      <c r="AM946" s="66">
        <v>1</v>
      </c>
      <c r="AV946" s="62"/>
      <c r="BG946" s="98" t="s">
        <v>12496</v>
      </c>
    </row>
    <row r="947" spans="1:59" x14ac:dyDescent="0.2">
      <c r="A947" s="65" t="s">
        <v>3655</v>
      </c>
      <c r="B947" s="91" t="s">
        <v>8380</v>
      </c>
      <c r="C947" s="86" t="s">
        <v>5005</v>
      </c>
      <c r="D947" s="86" t="s">
        <v>7286</v>
      </c>
      <c r="E947" s="87" t="s">
        <v>1365</v>
      </c>
      <c r="F947" s="65">
        <v>1</v>
      </c>
      <c r="G947" s="86" t="s">
        <v>0</v>
      </c>
      <c r="H947" s="86" t="s">
        <v>152</v>
      </c>
      <c r="I947" s="86" t="s">
        <v>152</v>
      </c>
      <c r="J947" s="86" t="s">
        <v>152</v>
      </c>
      <c r="M947" s="86" t="s">
        <v>114</v>
      </c>
      <c r="N947" s="66">
        <v>0</v>
      </c>
      <c r="O947" s="67">
        <f t="shared" si="14"/>
        <v>66.97</v>
      </c>
      <c r="U947" s="86" t="s">
        <v>7287</v>
      </c>
      <c r="AB947" s="86" t="s">
        <v>5006</v>
      </c>
      <c r="AC947" s="62">
        <v>223.23333333333335</v>
      </c>
      <c r="AE947" s="86" t="s">
        <v>0</v>
      </c>
      <c r="AH947" s="66">
        <v>1</v>
      </c>
      <c r="AI947" s="69" t="s">
        <v>5947</v>
      </c>
      <c r="AM947" s="66">
        <v>1</v>
      </c>
      <c r="AV947" s="62"/>
      <c r="BG947" s="98" t="s">
        <v>12497</v>
      </c>
    </row>
    <row r="948" spans="1:59" x14ac:dyDescent="0.2">
      <c r="A948" s="65" t="s">
        <v>3656</v>
      </c>
      <c r="B948" s="91" t="s">
        <v>8381</v>
      </c>
      <c r="C948" s="86" t="s">
        <v>5005</v>
      </c>
      <c r="D948" s="86" t="s">
        <v>7286</v>
      </c>
      <c r="E948" s="87" t="s">
        <v>1366</v>
      </c>
      <c r="F948" s="65">
        <v>1</v>
      </c>
      <c r="G948" s="86" t="s">
        <v>0</v>
      </c>
      <c r="H948" s="86" t="s">
        <v>152</v>
      </c>
      <c r="I948" s="86" t="s">
        <v>152</v>
      </c>
      <c r="J948" s="86" t="s">
        <v>152</v>
      </c>
      <c r="M948" s="86" t="s">
        <v>114</v>
      </c>
      <c r="N948" s="66">
        <v>0</v>
      </c>
      <c r="O948" s="67">
        <f t="shared" si="14"/>
        <v>53.21</v>
      </c>
      <c r="U948" s="86" t="s">
        <v>7287</v>
      </c>
      <c r="AB948" s="86" t="s">
        <v>5006</v>
      </c>
      <c r="AC948" s="62">
        <v>177.36666666666667</v>
      </c>
      <c r="AE948" s="86" t="s">
        <v>0</v>
      </c>
      <c r="AH948" s="66">
        <v>1</v>
      </c>
      <c r="AI948" s="69" t="s">
        <v>5948</v>
      </c>
      <c r="AM948" s="66">
        <v>1</v>
      </c>
      <c r="AV948" s="62"/>
      <c r="BG948" s="98" t="s">
        <v>12498</v>
      </c>
    </row>
    <row r="949" spans="1:59" x14ac:dyDescent="0.2">
      <c r="A949" s="65" t="s">
        <v>3657</v>
      </c>
      <c r="B949" s="91" t="s">
        <v>8382</v>
      </c>
      <c r="C949" s="86" t="s">
        <v>5005</v>
      </c>
      <c r="D949" s="86" t="s">
        <v>7286</v>
      </c>
      <c r="E949" s="87" t="s">
        <v>1367</v>
      </c>
      <c r="F949" s="65">
        <v>1</v>
      </c>
      <c r="G949" s="86" t="s">
        <v>0</v>
      </c>
      <c r="H949" s="86" t="s">
        <v>152</v>
      </c>
      <c r="I949" s="86" t="s">
        <v>152</v>
      </c>
      <c r="J949" s="86" t="s">
        <v>152</v>
      </c>
      <c r="M949" s="86" t="s">
        <v>114</v>
      </c>
      <c r="N949" s="66">
        <v>0</v>
      </c>
      <c r="O949" s="67">
        <f t="shared" si="14"/>
        <v>48.39</v>
      </c>
      <c r="U949" s="86" t="s">
        <v>7287</v>
      </c>
      <c r="AB949" s="86" t="s">
        <v>5006</v>
      </c>
      <c r="AC949" s="62">
        <v>161.30000000000001</v>
      </c>
      <c r="AE949" s="86" t="s">
        <v>0</v>
      </c>
      <c r="AH949" s="66">
        <v>1</v>
      </c>
      <c r="AI949" s="69" t="s">
        <v>5949</v>
      </c>
      <c r="AM949" s="66">
        <v>1</v>
      </c>
      <c r="AV949" s="62"/>
      <c r="BG949" s="98" t="s">
        <v>12499</v>
      </c>
    </row>
    <row r="950" spans="1:59" x14ac:dyDescent="0.2">
      <c r="A950" s="65" t="s">
        <v>3658</v>
      </c>
      <c r="B950" s="91" t="s">
        <v>8383</v>
      </c>
      <c r="C950" s="86" t="s">
        <v>5005</v>
      </c>
      <c r="D950" s="86" t="s">
        <v>7286</v>
      </c>
      <c r="E950" s="87" t="s">
        <v>1368</v>
      </c>
      <c r="F950" s="65">
        <v>1</v>
      </c>
      <c r="G950" s="86" t="s">
        <v>0</v>
      </c>
      <c r="H950" s="86" t="s">
        <v>152</v>
      </c>
      <c r="I950" s="86" t="s">
        <v>152</v>
      </c>
      <c r="J950" s="86" t="s">
        <v>152</v>
      </c>
      <c r="M950" s="86" t="s">
        <v>114</v>
      </c>
      <c r="N950" s="66">
        <v>0</v>
      </c>
      <c r="O950" s="67">
        <f t="shared" si="14"/>
        <v>53.21</v>
      </c>
      <c r="U950" s="86" t="s">
        <v>7287</v>
      </c>
      <c r="AB950" s="86" t="s">
        <v>5006</v>
      </c>
      <c r="AC950" s="62">
        <v>177.36666666666667</v>
      </c>
      <c r="AE950" s="86" t="s">
        <v>0</v>
      </c>
      <c r="AH950" s="66">
        <v>1</v>
      </c>
      <c r="AI950" s="69" t="s">
        <v>5950</v>
      </c>
      <c r="AM950" s="66">
        <v>1</v>
      </c>
      <c r="AV950" s="62"/>
      <c r="BG950" s="98" t="s">
        <v>12500</v>
      </c>
    </row>
    <row r="951" spans="1:59" x14ac:dyDescent="0.2">
      <c r="A951" s="65" t="s">
        <v>3659</v>
      </c>
      <c r="B951" s="91" t="s">
        <v>8384</v>
      </c>
      <c r="C951" s="86" t="s">
        <v>5005</v>
      </c>
      <c r="D951" s="86" t="s">
        <v>7286</v>
      </c>
      <c r="E951" s="87" t="s">
        <v>1369</v>
      </c>
      <c r="F951" s="65">
        <v>1</v>
      </c>
      <c r="G951" s="86" t="s">
        <v>0</v>
      </c>
      <c r="H951" s="86" t="s">
        <v>152</v>
      </c>
      <c r="I951" s="86" t="s">
        <v>152</v>
      </c>
      <c r="J951" s="86" t="s">
        <v>152</v>
      </c>
      <c r="M951" s="86" t="s">
        <v>114</v>
      </c>
      <c r="N951" s="66">
        <v>0</v>
      </c>
      <c r="O951" s="67">
        <f t="shared" si="14"/>
        <v>37.31</v>
      </c>
      <c r="U951" s="86" t="s">
        <v>7287</v>
      </c>
      <c r="AB951" s="86" t="s">
        <v>5006</v>
      </c>
      <c r="AC951" s="62">
        <v>124.36666666666667</v>
      </c>
      <c r="AE951" s="86" t="s">
        <v>0</v>
      </c>
      <c r="AH951" s="66">
        <v>1</v>
      </c>
      <c r="AI951" s="69" t="s">
        <v>5951</v>
      </c>
      <c r="AM951" s="66">
        <v>1</v>
      </c>
      <c r="AV951" s="62"/>
      <c r="BG951" s="98" t="s">
        <v>12501</v>
      </c>
    </row>
    <row r="952" spans="1:59" x14ac:dyDescent="0.2">
      <c r="A952" s="65" t="s">
        <v>3660</v>
      </c>
      <c r="B952" s="91" t="s">
        <v>8385</v>
      </c>
      <c r="C952" s="86" t="s">
        <v>5005</v>
      </c>
      <c r="D952" s="86" t="s">
        <v>7286</v>
      </c>
      <c r="E952" s="87" t="s">
        <v>1370</v>
      </c>
      <c r="F952" s="65">
        <v>1</v>
      </c>
      <c r="G952" s="86" t="s">
        <v>0</v>
      </c>
      <c r="H952" s="86" t="s">
        <v>152</v>
      </c>
      <c r="I952" s="86" t="s">
        <v>152</v>
      </c>
      <c r="J952" s="86" t="s">
        <v>152</v>
      </c>
      <c r="M952" s="86" t="s">
        <v>114</v>
      </c>
      <c r="N952" s="66">
        <v>0</v>
      </c>
      <c r="O952" s="67">
        <f t="shared" si="14"/>
        <v>76.13</v>
      </c>
      <c r="U952" s="86" t="s">
        <v>7287</v>
      </c>
      <c r="AB952" s="86" t="s">
        <v>5006</v>
      </c>
      <c r="AC952" s="62">
        <v>253.76666666666665</v>
      </c>
      <c r="AE952" s="86" t="s">
        <v>0</v>
      </c>
      <c r="AH952" s="66">
        <v>1</v>
      </c>
      <c r="AI952" s="69" t="s">
        <v>5952</v>
      </c>
      <c r="AM952" s="66">
        <v>1</v>
      </c>
      <c r="AV952" s="62"/>
      <c r="BG952" s="98" t="s">
        <v>12502</v>
      </c>
    </row>
    <row r="953" spans="1:59" x14ac:dyDescent="0.2">
      <c r="A953" s="65" t="s">
        <v>3661</v>
      </c>
      <c r="B953" s="91" t="s">
        <v>8386</v>
      </c>
      <c r="C953" s="86" t="s">
        <v>5005</v>
      </c>
      <c r="D953" s="86" t="s">
        <v>7286</v>
      </c>
      <c r="E953" s="87" t="s">
        <v>1371</v>
      </c>
      <c r="F953" s="65">
        <v>1</v>
      </c>
      <c r="G953" s="86" t="s">
        <v>0</v>
      </c>
      <c r="H953" s="86" t="s">
        <v>152</v>
      </c>
      <c r="I953" s="86" t="s">
        <v>152</v>
      </c>
      <c r="J953" s="86" t="s">
        <v>152</v>
      </c>
      <c r="M953" s="86" t="s">
        <v>114</v>
      </c>
      <c r="N953" s="66">
        <v>0</v>
      </c>
      <c r="O953" s="67">
        <f t="shared" si="14"/>
        <v>37.31</v>
      </c>
      <c r="U953" s="86" t="s">
        <v>7287</v>
      </c>
      <c r="AB953" s="86" t="s">
        <v>5006</v>
      </c>
      <c r="AC953" s="62">
        <v>124.36666666666667</v>
      </c>
      <c r="AE953" s="86" t="s">
        <v>0</v>
      </c>
      <c r="AH953" s="66">
        <v>1</v>
      </c>
      <c r="AI953" s="69" t="s">
        <v>5953</v>
      </c>
      <c r="AM953" s="66">
        <v>1</v>
      </c>
      <c r="AV953" s="62"/>
      <c r="BG953" s="98" t="s">
        <v>15276</v>
      </c>
    </row>
    <row r="954" spans="1:59" x14ac:dyDescent="0.2">
      <c r="A954" s="65" t="s">
        <v>3662</v>
      </c>
      <c r="B954" s="91" t="s">
        <v>8387</v>
      </c>
      <c r="C954" s="86" t="s">
        <v>5005</v>
      </c>
      <c r="D954" s="86" t="s">
        <v>7286</v>
      </c>
      <c r="E954" s="87" t="s">
        <v>1372</v>
      </c>
      <c r="F954" s="65">
        <v>1</v>
      </c>
      <c r="G954" s="86" t="s">
        <v>0</v>
      </c>
      <c r="H954" s="86" t="s">
        <v>152</v>
      </c>
      <c r="I954" s="86" t="s">
        <v>152</v>
      </c>
      <c r="J954" s="86" t="s">
        <v>152</v>
      </c>
      <c r="M954" s="86" t="s">
        <v>114</v>
      </c>
      <c r="N954" s="66">
        <v>0</v>
      </c>
      <c r="O954" s="67">
        <f t="shared" si="14"/>
        <v>65.819999999999993</v>
      </c>
      <c r="U954" s="86" t="s">
        <v>7287</v>
      </c>
      <c r="AB954" s="86" t="s">
        <v>5006</v>
      </c>
      <c r="AC954" s="62">
        <v>219.39999999999998</v>
      </c>
      <c r="AE954" s="86" t="s">
        <v>0</v>
      </c>
      <c r="AH954" s="66">
        <v>1</v>
      </c>
      <c r="AI954" s="69" t="s">
        <v>5954</v>
      </c>
      <c r="AM954" s="66">
        <v>1</v>
      </c>
      <c r="AV954" s="62"/>
      <c r="BG954" s="98" t="s">
        <v>12503</v>
      </c>
    </row>
    <row r="955" spans="1:59" x14ac:dyDescent="0.2">
      <c r="A955" s="65" t="s">
        <v>3663</v>
      </c>
      <c r="B955" s="91" t="s">
        <v>8388</v>
      </c>
      <c r="C955" s="86" t="s">
        <v>5005</v>
      </c>
      <c r="D955" s="86" t="s">
        <v>7286</v>
      </c>
      <c r="E955" s="87" t="s">
        <v>1373</v>
      </c>
      <c r="F955" s="65">
        <v>1</v>
      </c>
      <c r="G955" s="86" t="s">
        <v>0</v>
      </c>
      <c r="H955" s="86" t="s">
        <v>152</v>
      </c>
      <c r="I955" s="86" t="s">
        <v>152</v>
      </c>
      <c r="J955" s="86" t="s">
        <v>152</v>
      </c>
      <c r="M955" s="86" t="s">
        <v>114</v>
      </c>
      <c r="N955" s="66">
        <v>0</v>
      </c>
      <c r="O955" s="67">
        <f t="shared" si="14"/>
        <v>49.160000000000004</v>
      </c>
      <c r="U955" s="86" t="s">
        <v>7287</v>
      </c>
      <c r="AB955" s="86" t="s">
        <v>5006</v>
      </c>
      <c r="AC955" s="62">
        <v>163.86666666666667</v>
      </c>
      <c r="AE955" s="86" t="s">
        <v>0</v>
      </c>
      <c r="AH955" s="66">
        <v>1</v>
      </c>
      <c r="AI955" s="69" t="s">
        <v>5955</v>
      </c>
      <c r="AM955" s="66">
        <v>1</v>
      </c>
      <c r="AV955" s="62"/>
      <c r="BG955" s="98" t="s">
        <v>12504</v>
      </c>
    </row>
    <row r="956" spans="1:59" x14ac:dyDescent="0.2">
      <c r="A956" s="65" t="s">
        <v>3664</v>
      </c>
      <c r="B956" s="91" t="s">
        <v>8389</v>
      </c>
      <c r="C956" s="86" t="s">
        <v>5005</v>
      </c>
      <c r="D956" s="86" t="s">
        <v>7286</v>
      </c>
      <c r="E956" s="87" t="s">
        <v>1374</v>
      </c>
      <c r="F956" s="65">
        <v>1</v>
      </c>
      <c r="G956" s="86" t="s">
        <v>0</v>
      </c>
      <c r="H956" s="86" t="s">
        <v>152</v>
      </c>
      <c r="I956" s="86" t="s">
        <v>152</v>
      </c>
      <c r="J956" s="86" t="s">
        <v>152</v>
      </c>
      <c r="M956" s="86" t="s">
        <v>114</v>
      </c>
      <c r="N956" s="66">
        <v>0</v>
      </c>
      <c r="O956" s="67">
        <f t="shared" si="14"/>
        <v>15.899999999999999</v>
      </c>
      <c r="U956" s="86" t="s">
        <v>7287</v>
      </c>
      <c r="AB956" s="86" t="s">
        <v>5006</v>
      </c>
      <c r="AC956" s="61">
        <v>53</v>
      </c>
      <c r="AE956" s="86" t="s">
        <v>0</v>
      </c>
      <c r="AH956" s="66">
        <v>1</v>
      </c>
      <c r="AI956" s="69" t="s">
        <v>5956</v>
      </c>
      <c r="AM956" s="66">
        <v>1</v>
      </c>
      <c r="AV956" s="61"/>
      <c r="BG956" s="98" t="s">
        <v>12505</v>
      </c>
    </row>
    <row r="957" spans="1:59" x14ac:dyDescent="0.2">
      <c r="A957" s="65" t="s">
        <v>3665</v>
      </c>
      <c r="B957" s="91" t="s">
        <v>8390</v>
      </c>
      <c r="C957" s="86" t="s">
        <v>5005</v>
      </c>
      <c r="D957" s="86" t="s">
        <v>7286</v>
      </c>
      <c r="E957" s="87" t="s">
        <v>1375</v>
      </c>
      <c r="F957" s="65">
        <v>1</v>
      </c>
      <c r="G957" s="86" t="s">
        <v>0</v>
      </c>
      <c r="H957" s="86" t="s">
        <v>152</v>
      </c>
      <c r="I957" s="86" t="s">
        <v>152</v>
      </c>
      <c r="J957" s="86" t="s">
        <v>152</v>
      </c>
      <c r="M957" s="86" t="s">
        <v>114</v>
      </c>
      <c r="N957" s="66">
        <v>0</v>
      </c>
      <c r="O957" s="67">
        <f t="shared" si="14"/>
        <v>15.899999999999999</v>
      </c>
      <c r="U957" s="86" t="s">
        <v>7287</v>
      </c>
      <c r="AB957" s="86" t="s">
        <v>5006</v>
      </c>
      <c r="AC957" s="61">
        <v>53</v>
      </c>
      <c r="AE957" s="86" t="s">
        <v>0</v>
      </c>
      <c r="AH957" s="66">
        <v>1</v>
      </c>
      <c r="AI957" s="69" t="s">
        <v>5957</v>
      </c>
      <c r="AM957" s="66">
        <v>1</v>
      </c>
      <c r="AV957" s="61"/>
      <c r="BG957" s="98" t="s">
        <v>15279</v>
      </c>
    </row>
    <row r="958" spans="1:59" x14ac:dyDescent="0.2">
      <c r="A958" s="65" t="s">
        <v>3666</v>
      </c>
      <c r="B958" s="91" t="s">
        <v>8391</v>
      </c>
      <c r="C958" s="86" t="s">
        <v>5005</v>
      </c>
      <c r="D958" s="86" t="s">
        <v>7286</v>
      </c>
      <c r="E958" s="87" t="s">
        <v>1376</v>
      </c>
      <c r="F958" s="65">
        <v>1</v>
      </c>
      <c r="G958" s="86" t="s">
        <v>0</v>
      </c>
      <c r="H958" s="86" t="s">
        <v>152</v>
      </c>
      <c r="I958" s="86" t="s">
        <v>152</v>
      </c>
      <c r="J958" s="86" t="s">
        <v>152</v>
      </c>
      <c r="M958" s="86" t="s">
        <v>114</v>
      </c>
      <c r="N958" s="66">
        <v>0</v>
      </c>
      <c r="O958" s="67">
        <f t="shared" si="14"/>
        <v>26.500000000000004</v>
      </c>
      <c r="U958" s="86" t="s">
        <v>7287</v>
      </c>
      <c r="AB958" s="86" t="s">
        <v>5006</v>
      </c>
      <c r="AC958" s="61">
        <v>88.333333333333343</v>
      </c>
      <c r="AE958" s="86" t="s">
        <v>0</v>
      </c>
      <c r="AH958" s="66">
        <v>1</v>
      </c>
      <c r="AI958" s="69" t="s">
        <v>5958</v>
      </c>
      <c r="AM958" s="66">
        <v>1</v>
      </c>
      <c r="AV958" s="61"/>
      <c r="BG958" s="98" t="s">
        <v>12506</v>
      </c>
    </row>
    <row r="959" spans="1:59" x14ac:dyDescent="0.2">
      <c r="A959" s="65" t="s">
        <v>3667</v>
      </c>
      <c r="B959" s="91" t="s">
        <v>8392</v>
      </c>
      <c r="C959" s="86" t="s">
        <v>5005</v>
      </c>
      <c r="D959" s="86" t="s">
        <v>7286</v>
      </c>
      <c r="E959" s="87" t="s">
        <v>1377</v>
      </c>
      <c r="F959" s="65">
        <v>1</v>
      </c>
      <c r="G959" s="86" t="s">
        <v>0</v>
      </c>
      <c r="H959" s="86" t="s">
        <v>152</v>
      </c>
      <c r="I959" s="86" t="s">
        <v>152</v>
      </c>
      <c r="J959" s="86" t="s">
        <v>152</v>
      </c>
      <c r="M959" s="86" t="s">
        <v>114</v>
      </c>
      <c r="N959" s="66">
        <v>0</v>
      </c>
      <c r="O959" s="67">
        <f t="shared" si="14"/>
        <v>20.440000000000001</v>
      </c>
      <c r="U959" s="86" t="s">
        <v>7287</v>
      </c>
      <c r="AB959" s="86" t="s">
        <v>5006</v>
      </c>
      <c r="AC959" s="61">
        <v>68.13333333333334</v>
      </c>
      <c r="AE959" s="86" t="s">
        <v>0</v>
      </c>
      <c r="AH959" s="66">
        <v>1</v>
      </c>
      <c r="AI959" s="69" t="s">
        <v>5959</v>
      </c>
      <c r="AM959" s="66">
        <v>1</v>
      </c>
      <c r="AV959" s="61"/>
      <c r="BG959" s="98" t="s">
        <v>12507</v>
      </c>
    </row>
    <row r="960" spans="1:59" x14ac:dyDescent="0.2">
      <c r="A960" s="65" t="s">
        <v>3668</v>
      </c>
      <c r="B960" s="91" t="s">
        <v>8393</v>
      </c>
      <c r="C960" s="86" t="s">
        <v>5005</v>
      </c>
      <c r="D960" s="86" t="s">
        <v>7286</v>
      </c>
      <c r="E960" s="87" t="s">
        <v>1378</v>
      </c>
      <c r="F960" s="65">
        <v>1</v>
      </c>
      <c r="G960" s="86" t="s">
        <v>0</v>
      </c>
      <c r="H960" s="86" t="s">
        <v>152</v>
      </c>
      <c r="I960" s="86" t="s">
        <v>152</v>
      </c>
      <c r="J960" s="86" t="s">
        <v>152</v>
      </c>
      <c r="M960" s="86" t="s">
        <v>114</v>
      </c>
      <c r="N960" s="66">
        <v>0</v>
      </c>
      <c r="O960" s="67">
        <f t="shared" si="14"/>
        <v>31.64</v>
      </c>
      <c r="U960" s="86" t="s">
        <v>7287</v>
      </c>
      <c r="AB960" s="86" t="s">
        <v>5006</v>
      </c>
      <c r="AC960" s="61">
        <v>105.46666666666667</v>
      </c>
      <c r="AE960" s="86" t="s">
        <v>0</v>
      </c>
      <c r="AH960" s="66">
        <v>1</v>
      </c>
      <c r="AI960" s="69" t="s">
        <v>5960</v>
      </c>
      <c r="AM960" s="66">
        <v>1</v>
      </c>
      <c r="AV960" s="61"/>
      <c r="BG960" s="98" t="s">
        <v>12508</v>
      </c>
    </row>
    <row r="961" spans="1:59" x14ac:dyDescent="0.2">
      <c r="A961" s="65" t="s">
        <v>3669</v>
      </c>
      <c r="B961" s="91" t="s">
        <v>8394</v>
      </c>
      <c r="C961" s="86" t="s">
        <v>5005</v>
      </c>
      <c r="D961" s="86" t="s">
        <v>7286</v>
      </c>
      <c r="E961" s="87" t="s">
        <v>1379</v>
      </c>
      <c r="F961" s="65">
        <v>1</v>
      </c>
      <c r="G961" s="86" t="s">
        <v>0</v>
      </c>
      <c r="H961" s="86" t="s">
        <v>152</v>
      </c>
      <c r="I961" s="86" t="s">
        <v>152</v>
      </c>
      <c r="J961" s="86" t="s">
        <v>152</v>
      </c>
      <c r="M961" s="86" t="s">
        <v>114</v>
      </c>
      <c r="N961" s="66">
        <v>0</v>
      </c>
      <c r="O961" s="67">
        <f t="shared" si="14"/>
        <v>22.83</v>
      </c>
      <c r="U961" s="86" t="s">
        <v>7287</v>
      </c>
      <c r="AB961" s="86" t="s">
        <v>5006</v>
      </c>
      <c r="AC961" s="61">
        <v>76.099999999999994</v>
      </c>
      <c r="AE961" s="86" t="s">
        <v>0</v>
      </c>
      <c r="AH961" s="66">
        <v>1</v>
      </c>
      <c r="AI961" s="69" t="s">
        <v>5961</v>
      </c>
      <c r="AM961" s="66">
        <v>1</v>
      </c>
      <c r="AV961" s="61"/>
      <c r="BG961" s="98" t="s">
        <v>12509</v>
      </c>
    </row>
    <row r="962" spans="1:59" x14ac:dyDescent="0.2">
      <c r="A962" s="65" t="s">
        <v>3670</v>
      </c>
      <c r="B962" s="91" t="s">
        <v>8395</v>
      </c>
      <c r="C962" s="86" t="s">
        <v>5005</v>
      </c>
      <c r="D962" s="86" t="s">
        <v>7286</v>
      </c>
      <c r="E962" s="87" t="s">
        <v>1380</v>
      </c>
      <c r="F962" s="65">
        <v>1</v>
      </c>
      <c r="G962" s="86" t="s">
        <v>0</v>
      </c>
      <c r="H962" s="86" t="s">
        <v>152</v>
      </c>
      <c r="I962" s="86" t="s">
        <v>152</v>
      </c>
      <c r="J962" s="86" t="s">
        <v>152</v>
      </c>
      <c r="M962" s="86" t="s">
        <v>114</v>
      </c>
      <c r="N962" s="66">
        <v>0</v>
      </c>
      <c r="O962" s="67">
        <f t="shared" si="14"/>
        <v>31.64</v>
      </c>
      <c r="U962" s="86" t="s">
        <v>7287</v>
      </c>
      <c r="AB962" s="86" t="s">
        <v>5006</v>
      </c>
      <c r="AC962" s="61">
        <v>105.46666666666667</v>
      </c>
      <c r="AE962" s="86" t="s">
        <v>0</v>
      </c>
      <c r="AH962" s="66">
        <v>1</v>
      </c>
      <c r="AI962" s="69" t="s">
        <v>5962</v>
      </c>
      <c r="AM962" s="66">
        <v>1</v>
      </c>
      <c r="AV962" s="61"/>
      <c r="BG962" s="98" t="s">
        <v>12510</v>
      </c>
    </row>
    <row r="963" spans="1:59" x14ac:dyDescent="0.2">
      <c r="A963" s="65" t="s">
        <v>3671</v>
      </c>
      <c r="B963" s="91" t="s">
        <v>8396</v>
      </c>
      <c r="C963" s="86" t="s">
        <v>5005</v>
      </c>
      <c r="D963" s="86" t="s">
        <v>7286</v>
      </c>
      <c r="E963" s="87" t="s">
        <v>1381</v>
      </c>
      <c r="F963" s="65">
        <v>1</v>
      </c>
      <c r="G963" s="86" t="s">
        <v>0</v>
      </c>
      <c r="H963" s="86" t="s">
        <v>152</v>
      </c>
      <c r="I963" s="86" t="s">
        <v>152</v>
      </c>
      <c r="J963" s="86" t="s">
        <v>152</v>
      </c>
      <c r="M963" s="86" t="s">
        <v>114</v>
      </c>
      <c r="N963" s="66">
        <v>0</v>
      </c>
      <c r="O963" s="67">
        <f t="shared" si="14"/>
        <v>24.88</v>
      </c>
      <c r="U963" s="86" t="s">
        <v>7287</v>
      </c>
      <c r="AB963" s="86" t="s">
        <v>5006</v>
      </c>
      <c r="AC963" s="61">
        <v>82.933333333333337</v>
      </c>
      <c r="AE963" s="86" t="s">
        <v>0</v>
      </c>
      <c r="AH963" s="66">
        <v>1</v>
      </c>
      <c r="AI963" s="69" t="s">
        <v>5963</v>
      </c>
      <c r="AM963" s="66">
        <v>1</v>
      </c>
      <c r="AV963" s="61"/>
      <c r="BG963" s="98" t="s">
        <v>12511</v>
      </c>
    </row>
    <row r="964" spans="1:59" x14ac:dyDescent="0.2">
      <c r="A964" s="65" t="s">
        <v>3672</v>
      </c>
      <c r="B964" s="91" t="s">
        <v>8397</v>
      </c>
      <c r="C964" s="86" t="s">
        <v>5005</v>
      </c>
      <c r="D964" s="86" t="s">
        <v>7286</v>
      </c>
      <c r="E964" s="87" t="s">
        <v>1382</v>
      </c>
      <c r="F964" s="65">
        <v>1</v>
      </c>
      <c r="G964" s="86" t="s">
        <v>0</v>
      </c>
      <c r="H964" s="86" t="s">
        <v>152</v>
      </c>
      <c r="I964" s="86" t="s">
        <v>152</v>
      </c>
      <c r="J964" s="86" t="s">
        <v>152</v>
      </c>
      <c r="M964" s="86" t="s">
        <v>114</v>
      </c>
      <c r="N964" s="66">
        <v>0</v>
      </c>
      <c r="O964" s="67">
        <f t="shared" si="14"/>
        <v>20.34</v>
      </c>
      <c r="U964" s="86" t="s">
        <v>7287</v>
      </c>
      <c r="AB964" s="86" t="s">
        <v>5006</v>
      </c>
      <c r="AC964" s="61">
        <v>67.8</v>
      </c>
      <c r="AE964" s="86" t="s">
        <v>0</v>
      </c>
      <c r="AH964" s="66">
        <v>1</v>
      </c>
      <c r="AI964" s="69" t="s">
        <v>5964</v>
      </c>
      <c r="AM964" s="66">
        <v>1</v>
      </c>
      <c r="AV964" s="61"/>
      <c r="BG964" s="98" t="s">
        <v>12512</v>
      </c>
    </row>
    <row r="965" spans="1:59" x14ac:dyDescent="0.2">
      <c r="A965" s="65" t="s">
        <v>3673</v>
      </c>
      <c r="B965" s="91" t="s">
        <v>8398</v>
      </c>
      <c r="C965" s="86" t="s">
        <v>5005</v>
      </c>
      <c r="D965" s="86" t="s">
        <v>7286</v>
      </c>
      <c r="E965" s="87" t="s">
        <v>1383</v>
      </c>
      <c r="F965" s="65">
        <v>1</v>
      </c>
      <c r="G965" s="86" t="s">
        <v>0</v>
      </c>
      <c r="H965" s="86" t="s">
        <v>152</v>
      </c>
      <c r="I965" s="86" t="s">
        <v>152</v>
      </c>
      <c r="J965" s="86" t="s">
        <v>152</v>
      </c>
      <c r="M965" s="86" t="s">
        <v>114</v>
      </c>
      <c r="N965" s="66">
        <v>0</v>
      </c>
      <c r="O965" s="67">
        <f t="shared" si="14"/>
        <v>24.88</v>
      </c>
      <c r="U965" s="86" t="s">
        <v>7287</v>
      </c>
      <c r="AB965" s="86" t="s">
        <v>5006</v>
      </c>
      <c r="AC965" s="61">
        <v>82.933333333333337</v>
      </c>
      <c r="AE965" s="86" t="s">
        <v>0</v>
      </c>
      <c r="AH965" s="66">
        <v>1</v>
      </c>
      <c r="AI965" s="69" t="s">
        <v>5965</v>
      </c>
      <c r="AM965" s="66">
        <v>1</v>
      </c>
      <c r="AV965" s="61"/>
      <c r="BG965" s="98" t="s">
        <v>12513</v>
      </c>
    </row>
    <row r="966" spans="1:59" x14ac:dyDescent="0.2">
      <c r="A966" s="65" t="s">
        <v>3674</v>
      </c>
      <c r="B966" s="91" t="s">
        <v>8399</v>
      </c>
      <c r="C966" s="86" t="s">
        <v>5005</v>
      </c>
      <c r="D966" s="86" t="s">
        <v>7286</v>
      </c>
      <c r="E966" s="87" t="s">
        <v>1384</v>
      </c>
      <c r="F966" s="65">
        <v>1</v>
      </c>
      <c r="G966" s="86" t="s">
        <v>0</v>
      </c>
      <c r="H966" s="86" t="s">
        <v>152</v>
      </c>
      <c r="I966" s="86" t="s">
        <v>152</v>
      </c>
      <c r="J966" s="86" t="s">
        <v>152</v>
      </c>
      <c r="M966" s="86" t="s">
        <v>114</v>
      </c>
      <c r="N966" s="66">
        <v>0</v>
      </c>
      <c r="O966" s="67">
        <f t="shared" si="14"/>
        <v>61.16</v>
      </c>
      <c r="U966" s="86" t="s">
        <v>7287</v>
      </c>
      <c r="AB966" s="86" t="s">
        <v>5006</v>
      </c>
      <c r="AC966" s="61">
        <v>203.86666666666667</v>
      </c>
      <c r="AE966" s="86" t="s">
        <v>0</v>
      </c>
      <c r="AH966" s="66">
        <v>1</v>
      </c>
      <c r="AI966" s="69" t="s">
        <v>5966</v>
      </c>
      <c r="AM966" s="66">
        <v>1</v>
      </c>
      <c r="AV966" s="61"/>
      <c r="BG966" s="98" t="s">
        <v>12514</v>
      </c>
    </row>
    <row r="967" spans="1:59" x14ac:dyDescent="0.2">
      <c r="A967" s="65" t="s">
        <v>3675</v>
      </c>
      <c r="B967" s="91" t="s">
        <v>8400</v>
      </c>
      <c r="C967" s="86" t="s">
        <v>5005</v>
      </c>
      <c r="D967" s="86" t="s">
        <v>7286</v>
      </c>
      <c r="E967" s="87" t="s">
        <v>1385</v>
      </c>
      <c r="F967" s="65">
        <v>1</v>
      </c>
      <c r="G967" s="86" t="s">
        <v>0</v>
      </c>
      <c r="H967" s="86" t="s">
        <v>152</v>
      </c>
      <c r="I967" s="86" t="s">
        <v>152</v>
      </c>
      <c r="J967" s="86" t="s">
        <v>152</v>
      </c>
      <c r="M967" s="86" t="s">
        <v>114</v>
      </c>
      <c r="N967" s="66">
        <v>0</v>
      </c>
      <c r="O967" s="67">
        <f t="shared" si="14"/>
        <v>58.539999999999992</v>
      </c>
      <c r="U967" s="86" t="s">
        <v>7287</v>
      </c>
      <c r="AB967" s="86" t="s">
        <v>5006</v>
      </c>
      <c r="AC967" s="61">
        <v>195.13333333333333</v>
      </c>
      <c r="AE967" s="86" t="s">
        <v>0</v>
      </c>
      <c r="AH967" s="66">
        <v>1</v>
      </c>
      <c r="AI967" s="69" t="s">
        <v>5967</v>
      </c>
      <c r="AM967" s="66">
        <v>1</v>
      </c>
      <c r="AV967" s="61"/>
      <c r="BG967" s="98" t="s">
        <v>12515</v>
      </c>
    </row>
    <row r="968" spans="1:59" x14ac:dyDescent="0.2">
      <c r="A968" s="65" t="s">
        <v>3676</v>
      </c>
      <c r="B968" s="91" t="s">
        <v>8401</v>
      </c>
      <c r="C968" s="86" t="s">
        <v>5005</v>
      </c>
      <c r="D968" s="86" t="s">
        <v>7286</v>
      </c>
      <c r="E968" s="87" t="s">
        <v>1386</v>
      </c>
      <c r="F968" s="65">
        <v>1</v>
      </c>
      <c r="G968" s="86" t="s">
        <v>0</v>
      </c>
      <c r="H968" s="86" t="s">
        <v>152</v>
      </c>
      <c r="I968" s="86" t="s">
        <v>152</v>
      </c>
      <c r="J968" s="86" t="s">
        <v>152</v>
      </c>
      <c r="M968" s="86" t="s">
        <v>114</v>
      </c>
      <c r="N968" s="66">
        <v>0</v>
      </c>
      <c r="O968" s="67">
        <f t="shared" ref="O968:O1031" si="15">AC968*0.3</f>
        <v>61.16</v>
      </c>
      <c r="U968" s="86" t="s">
        <v>7287</v>
      </c>
      <c r="AB968" s="86" t="s">
        <v>5006</v>
      </c>
      <c r="AC968" s="61">
        <v>203.86666666666667</v>
      </c>
      <c r="AE968" s="86" t="s">
        <v>0</v>
      </c>
      <c r="AH968" s="66">
        <v>1</v>
      </c>
      <c r="AI968" s="69" t="s">
        <v>5968</v>
      </c>
      <c r="AM968" s="66">
        <v>1</v>
      </c>
      <c r="AV968" s="61"/>
      <c r="BG968" s="98" t="s">
        <v>12516</v>
      </c>
    </row>
    <row r="969" spans="1:59" x14ac:dyDescent="0.2">
      <c r="A969" s="65" t="s">
        <v>3677</v>
      </c>
      <c r="B969" s="91" t="s">
        <v>8402</v>
      </c>
      <c r="C969" s="86" t="s">
        <v>5005</v>
      </c>
      <c r="D969" s="86" t="s">
        <v>7286</v>
      </c>
      <c r="E969" s="87" t="s">
        <v>1387</v>
      </c>
      <c r="F969" s="65">
        <v>1</v>
      </c>
      <c r="G969" s="86" t="s">
        <v>0</v>
      </c>
      <c r="H969" s="86" t="s">
        <v>152</v>
      </c>
      <c r="I969" s="86" t="s">
        <v>152</v>
      </c>
      <c r="J969" s="86" t="s">
        <v>152</v>
      </c>
      <c r="M969" s="86" t="s">
        <v>114</v>
      </c>
      <c r="N969" s="66">
        <v>0</v>
      </c>
      <c r="O969" s="67">
        <f t="shared" si="15"/>
        <v>39.99</v>
      </c>
      <c r="U969" s="86" t="s">
        <v>7287</v>
      </c>
      <c r="AB969" s="86" t="s">
        <v>5006</v>
      </c>
      <c r="AC969" s="61">
        <v>133.30000000000001</v>
      </c>
      <c r="AE969" s="86" t="s">
        <v>0</v>
      </c>
      <c r="AH969" s="66">
        <v>1</v>
      </c>
      <c r="AI969" s="69" t="s">
        <v>5969</v>
      </c>
      <c r="AM969" s="66">
        <v>1</v>
      </c>
      <c r="AV969" s="61"/>
      <c r="BG969" s="98" t="s">
        <v>12517</v>
      </c>
    </row>
    <row r="970" spans="1:59" x14ac:dyDescent="0.2">
      <c r="A970" s="65" t="s">
        <v>3678</v>
      </c>
      <c r="B970" s="91" t="s">
        <v>8403</v>
      </c>
      <c r="C970" s="86" t="s">
        <v>5005</v>
      </c>
      <c r="D970" s="86" t="s">
        <v>7286</v>
      </c>
      <c r="E970" s="87" t="s">
        <v>1388</v>
      </c>
      <c r="F970" s="65">
        <v>1</v>
      </c>
      <c r="G970" s="86" t="s">
        <v>0</v>
      </c>
      <c r="H970" s="86" t="s">
        <v>152</v>
      </c>
      <c r="I970" s="86" t="s">
        <v>152</v>
      </c>
      <c r="J970" s="86" t="s">
        <v>152</v>
      </c>
      <c r="M970" s="86" t="s">
        <v>114</v>
      </c>
      <c r="N970" s="66">
        <v>0</v>
      </c>
      <c r="O970" s="67">
        <f t="shared" si="15"/>
        <v>37.99</v>
      </c>
      <c r="U970" s="86" t="s">
        <v>7287</v>
      </c>
      <c r="AB970" s="86" t="s">
        <v>5006</v>
      </c>
      <c r="AC970" s="61">
        <v>126.63333333333334</v>
      </c>
      <c r="AE970" s="86" t="s">
        <v>0</v>
      </c>
      <c r="AH970" s="66">
        <v>1</v>
      </c>
      <c r="AI970" s="69" t="s">
        <v>5970</v>
      </c>
      <c r="AM970" s="66">
        <v>1</v>
      </c>
      <c r="AV970" s="61"/>
      <c r="BG970" s="98" t="s">
        <v>12518</v>
      </c>
    </row>
    <row r="971" spans="1:59" x14ac:dyDescent="0.2">
      <c r="A971" s="65" t="s">
        <v>3679</v>
      </c>
      <c r="B971" s="91" t="s">
        <v>8404</v>
      </c>
      <c r="C971" s="86" t="s">
        <v>5005</v>
      </c>
      <c r="D971" s="86" t="s">
        <v>7286</v>
      </c>
      <c r="E971" s="87" t="s">
        <v>1389</v>
      </c>
      <c r="F971" s="65">
        <v>1</v>
      </c>
      <c r="G971" s="86" t="s">
        <v>0</v>
      </c>
      <c r="H971" s="86" t="s">
        <v>152</v>
      </c>
      <c r="I971" s="86" t="s">
        <v>152</v>
      </c>
      <c r="J971" s="86" t="s">
        <v>152</v>
      </c>
      <c r="M971" s="86" t="s">
        <v>114</v>
      </c>
      <c r="N971" s="66">
        <v>0</v>
      </c>
      <c r="O971" s="67">
        <f t="shared" si="15"/>
        <v>39.99</v>
      </c>
      <c r="U971" s="86" t="s">
        <v>7287</v>
      </c>
      <c r="AB971" s="86" t="s">
        <v>5006</v>
      </c>
      <c r="AC971" s="61">
        <v>133.30000000000001</v>
      </c>
      <c r="AE971" s="86" t="s">
        <v>0</v>
      </c>
      <c r="AH971" s="66">
        <v>1</v>
      </c>
      <c r="AI971" s="69" t="s">
        <v>5971</v>
      </c>
      <c r="AM971" s="66">
        <v>1</v>
      </c>
      <c r="AV971" s="61"/>
      <c r="BG971" s="98" t="s">
        <v>12519</v>
      </c>
    </row>
    <row r="972" spans="1:59" x14ac:dyDescent="0.2">
      <c r="A972" s="65" t="s">
        <v>3680</v>
      </c>
      <c r="B972" s="91" t="s">
        <v>8405</v>
      </c>
      <c r="C972" s="86" t="s">
        <v>5005</v>
      </c>
      <c r="D972" s="86" t="s">
        <v>7286</v>
      </c>
      <c r="E972" s="87" t="s">
        <v>1390</v>
      </c>
      <c r="F972" s="65">
        <v>1</v>
      </c>
      <c r="G972" s="86" t="s">
        <v>0</v>
      </c>
      <c r="H972" s="86" t="s">
        <v>152</v>
      </c>
      <c r="I972" s="86" t="s">
        <v>152</v>
      </c>
      <c r="J972" s="86" t="s">
        <v>152</v>
      </c>
      <c r="M972" s="86" t="s">
        <v>114</v>
      </c>
      <c r="N972" s="66">
        <v>0</v>
      </c>
      <c r="O972" s="67">
        <f t="shared" si="15"/>
        <v>24.71</v>
      </c>
      <c r="U972" s="86" t="s">
        <v>7287</v>
      </c>
      <c r="AB972" s="86" t="s">
        <v>5006</v>
      </c>
      <c r="AC972" s="61">
        <v>82.366666666666674</v>
      </c>
      <c r="AE972" s="86" t="s">
        <v>0</v>
      </c>
      <c r="AH972" s="66">
        <v>1</v>
      </c>
      <c r="AI972" s="69" t="s">
        <v>5972</v>
      </c>
      <c r="AM972" s="66">
        <v>1</v>
      </c>
      <c r="AV972" s="61"/>
      <c r="BG972" s="98" t="s">
        <v>15282</v>
      </c>
    </row>
    <row r="973" spans="1:59" x14ac:dyDescent="0.2">
      <c r="A973" s="65" t="s">
        <v>3681</v>
      </c>
      <c r="B973" s="91" t="s">
        <v>8406</v>
      </c>
      <c r="C973" s="86" t="s">
        <v>5005</v>
      </c>
      <c r="D973" s="86" t="s">
        <v>7286</v>
      </c>
      <c r="E973" s="87" t="s">
        <v>1391</v>
      </c>
      <c r="F973" s="65">
        <v>1</v>
      </c>
      <c r="G973" s="86" t="s">
        <v>0</v>
      </c>
      <c r="H973" s="86" t="s">
        <v>152</v>
      </c>
      <c r="I973" s="86" t="s">
        <v>152</v>
      </c>
      <c r="J973" s="86" t="s">
        <v>152</v>
      </c>
      <c r="M973" s="86" t="s">
        <v>114</v>
      </c>
      <c r="N973" s="66">
        <v>0</v>
      </c>
      <c r="O973" s="67">
        <f t="shared" si="15"/>
        <v>19.3</v>
      </c>
      <c r="U973" s="86" t="s">
        <v>7287</v>
      </c>
      <c r="AB973" s="86" t="s">
        <v>5006</v>
      </c>
      <c r="AC973" s="61">
        <v>64.333333333333343</v>
      </c>
      <c r="AE973" s="86" t="s">
        <v>0</v>
      </c>
      <c r="AH973" s="66">
        <v>1</v>
      </c>
      <c r="AI973" s="69" t="s">
        <v>5973</v>
      </c>
      <c r="AM973" s="66">
        <v>1</v>
      </c>
      <c r="AV973" s="61"/>
      <c r="BG973" s="98" t="s">
        <v>15285</v>
      </c>
    </row>
    <row r="974" spans="1:59" x14ac:dyDescent="0.2">
      <c r="A974" s="65" t="s">
        <v>3682</v>
      </c>
      <c r="B974" s="91" t="s">
        <v>8407</v>
      </c>
      <c r="C974" s="86" t="s">
        <v>5005</v>
      </c>
      <c r="D974" s="86" t="s">
        <v>7286</v>
      </c>
      <c r="E974" s="87" t="s">
        <v>1392</v>
      </c>
      <c r="F974" s="65">
        <v>1</v>
      </c>
      <c r="G974" s="86" t="s">
        <v>0</v>
      </c>
      <c r="H974" s="86" t="s">
        <v>152</v>
      </c>
      <c r="I974" s="86" t="s">
        <v>152</v>
      </c>
      <c r="J974" s="86" t="s">
        <v>152</v>
      </c>
      <c r="M974" s="86" t="s">
        <v>114</v>
      </c>
      <c r="N974" s="66">
        <v>0</v>
      </c>
      <c r="O974" s="67">
        <f t="shared" si="15"/>
        <v>24.71</v>
      </c>
      <c r="U974" s="86" t="s">
        <v>7287</v>
      </c>
      <c r="AB974" s="86" t="s">
        <v>5006</v>
      </c>
      <c r="AC974" s="61">
        <v>82.366666666666674</v>
      </c>
      <c r="AE974" s="86" t="s">
        <v>0</v>
      </c>
      <c r="AH974" s="66">
        <v>1</v>
      </c>
      <c r="AI974" s="69" t="s">
        <v>5974</v>
      </c>
      <c r="AM974" s="66">
        <v>1</v>
      </c>
      <c r="AV974" s="61"/>
      <c r="BG974" s="98" t="s">
        <v>15288</v>
      </c>
    </row>
    <row r="975" spans="1:59" x14ac:dyDescent="0.2">
      <c r="A975" s="65" t="s">
        <v>3683</v>
      </c>
      <c r="B975" s="91" t="s">
        <v>8408</v>
      </c>
      <c r="C975" s="86" t="s">
        <v>5005</v>
      </c>
      <c r="D975" s="86" t="s">
        <v>7286</v>
      </c>
      <c r="E975" s="87" t="s">
        <v>1393</v>
      </c>
      <c r="F975" s="65">
        <v>1</v>
      </c>
      <c r="G975" s="86" t="s">
        <v>0</v>
      </c>
      <c r="H975" s="86" t="s">
        <v>152</v>
      </c>
      <c r="I975" s="86" t="s">
        <v>152</v>
      </c>
      <c r="J975" s="86" t="s">
        <v>152</v>
      </c>
      <c r="M975" s="86" t="s">
        <v>114</v>
      </c>
      <c r="N975" s="66">
        <v>0</v>
      </c>
      <c r="O975" s="67">
        <f t="shared" si="15"/>
        <v>102.69</v>
      </c>
      <c r="U975" s="86" t="s">
        <v>7287</v>
      </c>
      <c r="AB975" s="86" t="s">
        <v>5006</v>
      </c>
      <c r="AC975" s="61">
        <v>342.3</v>
      </c>
      <c r="AE975" s="86" t="s">
        <v>0</v>
      </c>
      <c r="AH975" s="66">
        <v>1</v>
      </c>
      <c r="AI975" s="69" t="s">
        <v>5975</v>
      </c>
      <c r="AM975" s="66">
        <v>1</v>
      </c>
      <c r="AV975" s="61"/>
      <c r="BG975" s="98" t="s">
        <v>12520</v>
      </c>
    </row>
    <row r="976" spans="1:59" x14ac:dyDescent="0.2">
      <c r="A976" s="65" t="s">
        <v>3684</v>
      </c>
      <c r="B976" s="91" t="s">
        <v>8409</v>
      </c>
      <c r="C976" s="86" t="s">
        <v>5005</v>
      </c>
      <c r="D976" s="86" t="s">
        <v>7286</v>
      </c>
      <c r="E976" s="87" t="s">
        <v>1394</v>
      </c>
      <c r="F976" s="65">
        <v>1</v>
      </c>
      <c r="G976" s="86" t="s">
        <v>0</v>
      </c>
      <c r="H976" s="86" t="s">
        <v>152</v>
      </c>
      <c r="I976" s="86" t="s">
        <v>152</v>
      </c>
      <c r="J976" s="86" t="s">
        <v>152</v>
      </c>
      <c r="M976" s="86" t="s">
        <v>114</v>
      </c>
      <c r="N976" s="66">
        <v>0</v>
      </c>
      <c r="O976" s="67">
        <f t="shared" si="15"/>
        <v>91.07</v>
      </c>
      <c r="U976" s="86" t="s">
        <v>7287</v>
      </c>
      <c r="AB976" s="86" t="s">
        <v>5006</v>
      </c>
      <c r="AC976" s="61">
        <v>303.56666666666666</v>
      </c>
      <c r="AE976" s="86" t="s">
        <v>0</v>
      </c>
      <c r="AH976" s="66">
        <v>1</v>
      </c>
      <c r="AI976" s="69" t="s">
        <v>5976</v>
      </c>
      <c r="AM976" s="66">
        <v>1</v>
      </c>
      <c r="AV976" s="61"/>
      <c r="BG976" s="98" t="s">
        <v>12521</v>
      </c>
    </row>
    <row r="977" spans="1:59" x14ac:dyDescent="0.2">
      <c r="A977" s="65" t="s">
        <v>3685</v>
      </c>
      <c r="B977" s="91" t="s">
        <v>8410</v>
      </c>
      <c r="C977" s="86" t="s">
        <v>5005</v>
      </c>
      <c r="D977" s="86" t="s">
        <v>7286</v>
      </c>
      <c r="E977" s="87" t="s">
        <v>1395</v>
      </c>
      <c r="F977" s="65">
        <v>1</v>
      </c>
      <c r="G977" s="86" t="s">
        <v>0</v>
      </c>
      <c r="H977" s="86" t="s">
        <v>152</v>
      </c>
      <c r="I977" s="86" t="s">
        <v>152</v>
      </c>
      <c r="J977" s="86" t="s">
        <v>152</v>
      </c>
      <c r="M977" s="86" t="s">
        <v>114</v>
      </c>
      <c r="N977" s="66">
        <v>0</v>
      </c>
      <c r="O977" s="67">
        <f t="shared" si="15"/>
        <v>102.69</v>
      </c>
      <c r="U977" s="86" t="s">
        <v>7287</v>
      </c>
      <c r="AB977" s="86" t="s">
        <v>5006</v>
      </c>
      <c r="AC977" s="61">
        <v>342.3</v>
      </c>
      <c r="AE977" s="86" t="s">
        <v>0</v>
      </c>
      <c r="AH977" s="66">
        <v>1</v>
      </c>
      <c r="AI977" s="69" t="s">
        <v>5977</v>
      </c>
      <c r="AM977" s="66">
        <v>1</v>
      </c>
      <c r="AV977" s="61"/>
      <c r="BG977" s="98" t="s">
        <v>12522</v>
      </c>
    </row>
    <row r="978" spans="1:59" x14ac:dyDescent="0.2">
      <c r="A978" s="65" t="s">
        <v>3686</v>
      </c>
      <c r="B978" s="91" t="s">
        <v>8411</v>
      </c>
      <c r="C978" s="86" t="s">
        <v>5005</v>
      </c>
      <c r="D978" s="86" t="s">
        <v>7286</v>
      </c>
      <c r="E978" s="87" t="s">
        <v>1396</v>
      </c>
      <c r="F978" s="65">
        <v>1</v>
      </c>
      <c r="G978" s="86" t="s">
        <v>0</v>
      </c>
      <c r="H978" s="86" t="s">
        <v>152</v>
      </c>
      <c r="I978" s="86" t="s">
        <v>152</v>
      </c>
      <c r="J978" s="86" t="s">
        <v>152</v>
      </c>
      <c r="M978" s="86" t="s">
        <v>114</v>
      </c>
      <c r="N978" s="66">
        <v>0</v>
      </c>
      <c r="O978" s="67">
        <f t="shared" si="15"/>
        <v>44.45</v>
      </c>
      <c r="U978" s="86" t="s">
        <v>7287</v>
      </c>
      <c r="AB978" s="86" t="s">
        <v>5006</v>
      </c>
      <c r="AC978" s="61">
        <v>148.16666666666669</v>
      </c>
      <c r="AE978" s="86" t="s">
        <v>0</v>
      </c>
      <c r="AH978" s="66">
        <v>1</v>
      </c>
      <c r="AI978" s="69" t="s">
        <v>5978</v>
      </c>
      <c r="AM978" s="66">
        <v>1</v>
      </c>
      <c r="AV978" s="61"/>
      <c r="BG978" s="98" t="s">
        <v>12523</v>
      </c>
    </row>
    <row r="979" spans="1:59" x14ac:dyDescent="0.2">
      <c r="A979" s="65" t="s">
        <v>3687</v>
      </c>
      <c r="B979" s="91" t="s">
        <v>8412</v>
      </c>
      <c r="C979" s="86" t="s">
        <v>5005</v>
      </c>
      <c r="D979" s="86" t="s">
        <v>7286</v>
      </c>
      <c r="E979" s="87" t="s">
        <v>1397</v>
      </c>
      <c r="F979" s="65">
        <v>1</v>
      </c>
      <c r="G979" s="86" t="s">
        <v>0</v>
      </c>
      <c r="H979" s="86" t="s">
        <v>152</v>
      </c>
      <c r="I979" s="86" t="s">
        <v>152</v>
      </c>
      <c r="J979" s="86" t="s">
        <v>152</v>
      </c>
      <c r="M979" s="86" t="s">
        <v>114</v>
      </c>
      <c r="N979" s="66">
        <v>0</v>
      </c>
      <c r="O979" s="67">
        <f t="shared" si="15"/>
        <v>34.75</v>
      </c>
      <c r="U979" s="86" t="s">
        <v>7287</v>
      </c>
      <c r="AB979" s="86" t="s">
        <v>5006</v>
      </c>
      <c r="AC979" s="61">
        <v>115.83333333333334</v>
      </c>
      <c r="AE979" s="86" t="s">
        <v>0</v>
      </c>
      <c r="AH979" s="66">
        <v>1</v>
      </c>
      <c r="AI979" s="69" t="s">
        <v>5979</v>
      </c>
      <c r="AM979" s="66">
        <v>1</v>
      </c>
      <c r="AV979" s="61"/>
      <c r="BG979" s="98" t="s">
        <v>12524</v>
      </c>
    </row>
    <row r="980" spans="1:59" x14ac:dyDescent="0.2">
      <c r="A980" s="65" t="s">
        <v>3688</v>
      </c>
      <c r="B980" s="91" t="s">
        <v>8413</v>
      </c>
      <c r="C980" s="86" t="s">
        <v>5005</v>
      </c>
      <c r="D980" s="86" t="s">
        <v>7286</v>
      </c>
      <c r="E980" s="87" t="s">
        <v>1398</v>
      </c>
      <c r="F980" s="65">
        <v>1</v>
      </c>
      <c r="G980" s="86" t="s">
        <v>0</v>
      </c>
      <c r="H980" s="86" t="s">
        <v>152</v>
      </c>
      <c r="I980" s="86" t="s">
        <v>152</v>
      </c>
      <c r="J980" s="86" t="s">
        <v>152</v>
      </c>
      <c r="M980" s="86" t="s">
        <v>114</v>
      </c>
      <c r="N980" s="66">
        <v>0</v>
      </c>
      <c r="O980" s="67">
        <f t="shared" si="15"/>
        <v>44.45</v>
      </c>
      <c r="U980" s="86" t="s">
        <v>7287</v>
      </c>
      <c r="AB980" s="86" t="s">
        <v>5006</v>
      </c>
      <c r="AC980" s="61">
        <v>148.16666666666669</v>
      </c>
      <c r="AE980" s="86" t="s">
        <v>0</v>
      </c>
      <c r="AH980" s="66">
        <v>1</v>
      </c>
      <c r="AI980" s="69" t="s">
        <v>5980</v>
      </c>
      <c r="AM980" s="66">
        <v>1</v>
      </c>
      <c r="AV980" s="61"/>
      <c r="BG980" s="98" t="s">
        <v>12525</v>
      </c>
    </row>
    <row r="981" spans="1:59" x14ac:dyDescent="0.2">
      <c r="A981" s="65" t="s">
        <v>3689</v>
      </c>
      <c r="B981" s="91" t="s">
        <v>8414</v>
      </c>
      <c r="C981" s="86" t="s">
        <v>5005</v>
      </c>
      <c r="D981" s="86" t="s">
        <v>7286</v>
      </c>
      <c r="E981" s="87" t="s">
        <v>1399</v>
      </c>
      <c r="F981" s="65">
        <v>1</v>
      </c>
      <c r="G981" s="86" t="s">
        <v>0</v>
      </c>
      <c r="H981" s="86" t="s">
        <v>152</v>
      </c>
      <c r="I981" s="86" t="s">
        <v>152</v>
      </c>
      <c r="J981" s="86" t="s">
        <v>152</v>
      </c>
      <c r="M981" s="86" t="s">
        <v>114</v>
      </c>
      <c r="N981" s="66">
        <v>0</v>
      </c>
      <c r="O981" s="67">
        <f t="shared" si="15"/>
        <v>71.52</v>
      </c>
      <c r="U981" s="86" t="s">
        <v>7287</v>
      </c>
      <c r="AB981" s="86" t="s">
        <v>5006</v>
      </c>
      <c r="AC981" s="61">
        <v>238.4</v>
      </c>
      <c r="AE981" s="86" t="s">
        <v>0</v>
      </c>
      <c r="AH981" s="66">
        <v>1</v>
      </c>
      <c r="AI981" s="69" t="s">
        <v>5981</v>
      </c>
      <c r="AM981" s="66">
        <v>1</v>
      </c>
      <c r="AV981" s="61"/>
      <c r="BG981" s="98" t="s">
        <v>12520</v>
      </c>
    </row>
    <row r="982" spans="1:59" x14ac:dyDescent="0.2">
      <c r="A982" s="65" t="s">
        <v>3690</v>
      </c>
      <c r="B982" s="91" t="s">
        <v>8415</v>
      </c>
      <c r="C982" s="86" t="s">
        <v>5005</v>
      </c>
      <c r="D982" s="86" t="s">
        <v>7286</v>
      </c>
      <c r="E982" s="87" t="s">
        <v>1400</v>
      </c>
      <c r="F982" s="65">
        <v>1</v>
      </c>
      <c r="G982" s="86" t="s">
        <v>0</v>
      </c>
      <c r="H982" s="86" t="s">
        <v>152</v>
      </c>
      <c r="I982" s="86" t="s">
        <v>152</v>
      </c>
      <c r="J982" s="86" t="s">
        <v>152</v>
      </c>
      <c r="M982" s="86" t="s">
        <v>114</v>
      </c>
      <c r="N982" s="66">
        <v>0</v>
      </c>
      <c r="O982" s="67">
        <f t="shared" si="15"/>
        <v>57.87</v>
      </c>
      <c r="U982" s="86" t="s">
        <v>7287</v>
      </c>
      <c r="AB982" s="86" t="s">
        <v>5006</v>
      </c>
      <c r="AC982" s="61">
        <v>192.9</v>
      </c>
      <c r="AE982" s="86" t="s">
        <v>0</v>
      </c>
      <c r="AH982" s="66">
        <v>1</v>
      </c>
      <c r="AI982" s="69" t="s">
        <v>5982</v>
      </c>
      <c r="AM982" s="66">
        <v>1</v>
      </c>
      <c r="AV982" s="61"/>
      <c r="BG982" s="98" t="s">
        <v>12521</v>
      </c>
    </row>
    <row r="983" spans="1:59" x14ac:dyDescent="0.2">
      <c r="A983" s="65" t="s">
        <v>3691</v>
      </c>
      <c r="B983" s="91" t="s">
        <v>8416</v>
      </c>
      <c r="C983" s="86" t="s">
        <v>5005</v>
      </c>
      <c r="D983" s="86" t="s">
        <v>7286</v>
      </c>
      <c r="E983" s="87" t="s">
        <v>1401</v>
      </c>
      <c r="F983" s="65">
        <v>1</v>
      </c>
      <c r="G983" s="86" t="s">
        <v>0</v>
      </c>
      <c r="H983" s="86" t="s">
        <v>152</v>
      </c>
      <c r="I983" s="86" t="s">
        <v>152</v>
      </c>
      <c r="J983" s="86" t="s">
        <v>152</v>
      </c>
      <c r="M983" s="86" t="s">
        <v>114</v>
      </c>
      <c r="N983" s="66">
        <v>0</v>
      </c>
      <c r="O983" s="67">
        <f t="shared" si="15"/>
        <v>71.52</v>
      </c>
      <c r="U983" s="86" t="s">
        <v>7287</v>
      </c>
      <c r="AB983" s="86" t="s">
        <v>5006</v>
      </c>
      <c r="AC983" s="61">
        <v>238.4</v>
      </c>
      <c r="AE983" s="86" t="s">
        <v>0</v>
      </c>
      <c r="AH983" s="66">
        <v>1</v>
      </c>
      <c r="AI983" s="69" t="s">
        <v>5983</v>
      </c>
      <c r="AM983" s="66">
        <v>1</v>
      </c>
      <c r="AV983" s="61"/>
      <c r="BG983" s="98" t="s">
        <v>12522</v>
      </c>
    </row>
    <row r="984" spans="1:59" x14ac:dyDescent="0.2">
      <c r="A984" s="65" t="s">
        <v>3692</v>
      </c>
      <c r="B984" s="91" t="s">
        <v>8417</v>
      </c>
      <c r="C984" s="86" t="s">
        <v>5005</v>
      </c>
      <c r="D984" s="86" t="s">
        <v>7286</v>
      </c>
      <c r="E984" s="87" t="s">
        <v>1402</v>
      </c>
      <c r="F984" s="65">
        <v>1</v>
      </c>
      <c r="G984" s="86" t="s">
        <v>0</v>
      </c>
      <c r="H984" s="86" t="s">
        <v>152</v>
      </c>
      <c r="I984" s="86" t="s">
        <v>152</v>
      </c>
      <c r="J984" s="86" t="s">
        <v>152</v>
      </c>
      <c r="M984" s="86" t="s">
        <v>114</v>
      </c>
      <c r="N984" s="66">
        <v>0</v>
      </c>
      <c r="O984" s="67">
        <f t="shared" si="15"/>
        <v>38.549999999999997</v>
      </c>
      <c r="U984" s="86" t="s">
        <v>7287</v>
      </c>
      <c r="AB984" s="86" t="s">
        <v>5006</v>
      </c>
      <c r="AC984" s="61">
        <v>128.5</v>
      </c>
      <c r="AE984" s="86" t="s">
        <v>0</v>
      </c>
      <c r="AH984" s="66">
        <v>1</v>
      </c>
      <c r="AI984" s="69" t="s">
        <v>5984</v>
      </c>
      <c r="AM984" s="66">
        <v>1</v>
      </c>
      <c r="AV984" s="61"/>
      <c r="BG984" s="98" t="s">
        <v>12526</v>
      </c>
    </row>
    <row r="985" spans="1:59" x14ac:dyDescent="0.2">
      <c r="A985" s="65" t="s">
        <v>3693</v>
      </c>
      <c r="B985" s="91" t="s">
        <v>8418</v>
      </c>
      <c r="C985" s="86" t="s">
        <v>5005</v>
      </c>
      <c r="D985" s="86" t="s">
        <v>7286</v>
      </c>
      <c r="E985" s="87" t="s">
        <v>1403</v>
      </c>
      <c r="F985" s="65">
        <v>1</v>
      </c>
      <c r="G985" s="86" t="s">
        <v>0</v>
      </c>
      <c r="H985" s="86" t="s">
        <v>152</v>
      </c>
      <c r="I985" s="86" t="s">
        <v>152</v>
      </c>
      <c r="J985" s="86" t="s">
        <v>152</v>
      </c>
      <c r="M985" s="86" t="s">
        <v>114</v>
      </c>
      <c r="N985" s="66">
        <v>0</v>
      </c>
      <c r="O985" s="67">
        <f t="shared" si="15"/>
        <v>27.29</v>
      </c>
      <c r="U985" s="86" t="s">
        <v>7287</v>
      </c>
      <c r="AB985" s="86" t="s">
        <v>5006</v>
      </c>
      <c r="AC985" s="61">
        <v>90.966666666666669</v>
      </c>
      <c r="AE985" s="86" t="s">
        <v>0</v>
      </c>
      <c r="AH985" s="66">
        <v>1</v>
      </c>
      <c r="AI985" s="69" t="s">
        <v>5985</v>
      </c>
      <c r="AM985" s="66">
        <v>1</v>
      </c>
      <c r="AV985" s="61"/>
      <c r="BG985" s="98" t="s">
        <v>12527</v>
      </c>
    </row>
    <row r="986" spans="1:59" x14ac:dyDescent="0.2">
      <c r="A986" s="65" t="s">
        <v>3694</v>
      </c>
      <c r="B986" s="91" t="s">
        <v>8419</v>
      </c>
      <c r="C986" s="86" t="s">
        <v>5005</v>
      </c>
      <c r="D986" s="86" t="s">
        <v>7286</v>
      </c>
      <c r="E986" s="87" t="s">
        <v>1404</v>
      </c>
      <c r="F986" s="65">
        <v>1</v>
      </c>
      <c r="G986" s="86" t="s">
        <v>0</v>
      </c>
      <c r="H986" s="86" t="s">
        <v>152</v>
      </c>
      <c r="I986" s="86" t="s">
        <v>152</v>
      </c>
      <c r="J986" s="86" t="s">
        <v>152</v>
      </c>
      <c r="M986" s="86" t="s">
        <v>114</v>
      </c>
      <c r="N986" s="66">
        <v>0</v>
      </c>
      <c r="O986" s="67">
        <f t="shared" si="15"/>
        <v>38.549999999999997</v>
      </c>
      <c r="U986" s="86" t="s">
        <v>7287</v>
      </c>
      <c r="AB986" s="86" t="s">
        <v>5006</v>
      </c>
      <c r="AC986" s="61">
        <v>128.5</v>
      </c>
      <c r="AE986" s="86" t="s">
        <v>0</v>
      </c>
      <c r="AH986" s="66">
        <v>1</v>
      </c>
      <c r="AI986" s="69" t="s">
        <v>5986</v>
      </c>
      <c r="AM986" s="66">
        <v>1</v>
      </c>
      <c r="AV986" s="61"/>
      <c r="BG986" s="98" t="s">
        <v>12528</v>
      </c>
    </row>
    <row r="987" spans="1:59" x14ac:dyDescent="0.2">
      <c r="A987" s="65" t="s">
        <v>3695</v>
      </c>
      <c r="B987" s="91" t="s">
        <v>8420</v>
      </c>
      <c r="C987" s="86" t="s">
        <v>5005</v>
      </c>
      <c r="D987" s="86" t="s">
        <v>7286</v>
      </c>
      <c r="E987" s="87" t="s">
        <v>1405</v>
      </c>
      <c r="F987" s="65">
        <v>1</v>
      </c>
      <c r="G987" s="86" t="s">
        <v>0</v>
      </c>
      <c r="H987" s="86" t="s">
        <v>152</v>
      </c>
      <c r="I987" s="86" t="s">
        <v>152</v>
      </c>
      <c r="J987" s="86" t="s">
        <v>152</v>
      </c>
      <c r="M987" s="86" t="s">
        <v>114</v>
      </c>
      <c r="N987" s="66">
        <v>0</v>
      </c>
      <c r="O987" s="67">
        <f t="shared" si="15"/>
        <v>32.79</v>
      </c>
      <c r="U987" s="86" t="s">
        <v>7287</v>
      </c>
      <c r="AB987" s="86" t="s">
        <v>5006</v>
      </c>
      <c r="AC987" s="61">
        <v>109.3</v>
      </c>
      <c r="AE987" s="86" t="s">
        <v>0</v>
      </c>
      <c r="AH987" s="66">
        <v>1</v>
      </c>
      <c r="AI987" s="69" t="s">
        <v>5987</v>
      </c>
      <c r="AM987" s="66">
        <v>1</v>
      </c>
      <c r="AV987" s="61"/>
      <c r="BG987" s="98" t="s">
        <v>12529</v>
      </c>
    </row>
    <row r="988" spans="1:59" x14ac:dyDescent="0.2">
      <c r="A988" s="65" t="s">
        <v>3696</v>
      </c>
      <c r="B988" s="91" t="s">
        <v>8421</v>
      </c>
      <c r="C988" s="86" t="s">
        <v>5005</v>
      </c>
      <c r="D988" s="86" t="s">
        <v>7286</v>
      </c>
      <c r="E988" s="87" t="s">
        <v>1406</v>
      </c>
      <c r="F988" s="65">
        <v>1</v>
      </c>
      <c r="G988" s="86" t="s">
        <v>0</v>
      </c>
      <c r="H988" s="86" t="s">
        <v>152</v>
      </c>
      <c r="I988" s="86" t="s">
        <v>152</v>
      </c>
      <c r="J988" s="86" t="s">
        <v>152</v>
      </c>
      <c r="M988" s="86" t="s">
        <v>114</v>
      </c>
      <c r="N988" s="66">
        <v>0</v>
      </c>
      <c r="O988" s="67">
        <f t="shared" si="15"/>
        <v>23.66</v>
      </c>
      <c r="U988" s="86" t="s">
        <v>7287</v>
      </c>
      <c r="AB988" s="86" t="s">
        <v>5006</v>
      </c>
      <c r="AC988" s="61">
        <v>78.866666666666674</v>
      </c>
      <c r="AE988" s="86" t="s">
        <v>0</v>
      </c>
      <c r="AH988" s="66">
        <v>1</v>
      </c>
      <c r="AI988" s="69" t="s">
        <v>5988</v>
      </c>
      <c r="AM988" s="66">
        <v>1</v>
      </c>
      <c r="AV988" s="61"/>
      <c r="BG988" s="98" t="s">
        <v>12530</v>
      </c>
    </row>
    <row r="989" spans="1:59" x14ac:dyDescent="0.2">
      <c r="A989" s="65" t="s">
        <v>3697</v>
      </c>
      <c r="B989" s="91" t="s">
        <v>8422</v>
      </c>
      <c r="C989" s="86" t="s">
        <v>5005</v>
      </c>
      <c r="D989" s="86" t="s">
        <v>7286</v>
      </c>
      <c r="E989" s="87" t="s">
        <v>1407</v>
      </c>
      <c r="F989" s="65">
        <v>1</v>
      </c>
      <c r="G989" s="86" t="s">
        <v>0</v>
      </c>
      <c r="H989" s="86" t="s">
        <v>152</v>
      </c>
      <c r="I989" s="86" t="s">
        <v>152</v>
      </c>
      <c r="J989" s="86" t="s">
        <v>152</v>
      </c>
      <c r="M989" s="86" t="s">
        <v>114</v>
      </c>
      <c r="N989" s="66">
        <v>0</v>
      </c>
      <c r="O989" s="67">
        <f t="shared" si="15"/>
        <v>32.79</v>
      </c>
      <c r="U989" s="86" t="s">
        <v>7287</v>
      </c>
      <c r="AB989" s="86" t="s">
        <v>5006</v>
      </c>
      <c r="AC989" s="61">
        <v>109.3</v>
      </c>
      <c r="AE989" s="86" t="s">
        <v>0</v>
      </c>
      <c r="AH989" s="66">
        <v>1</v>
      </c>
      <c r="AI989" s="69" t="s">
        <v>5989</v>
      </c>
      <c r="AM989" s="66">
        <v>1</v>
      </c>
      <c r="AV989" s="61"/>
      <c r="BG989" s="98" t="s">
        <v>12531</v>
      </c>
    </row>
    <row r="990" spans="1:59" x14ac:dyDescent="0.2">
      <c r="A990" s="65" t="s">
        <v>3698</v>
      </c>
      <c r="B990" s="91" t="s">
        <v>8423</v>
      </c>
      <c r="C990" s="86" t="s">
        <v>5005</v>
      </c>
      <c r="D990" s="86" t="s">
        <v>7286</v>
      </c>
      <c r="E990" s="87" t="s">
        <v>1408</v>
      </c>
      <c r="F990" s="65">
        <v>1</v>
      </c>
      <c r="G990" s="86" t="s">
        <v>0</v>
      </c>
      <c r="H990" s="86" t="s">
        <v>152</v>
      </c>
      <c r="I990" s="86" t="s">
        <v>152</v>
      </c>
      <c r="J990" s="86" t="s">
        <v>152</v>
      </c>
      <c r="M990" s="86" t="s">
        <v>114</v>
      </c>
      <c r="N990" s="66">
        <v>0</v>
      </c>
      <c r="O990" s="67">
        <f t="shared" si="15"/>
        <v>61.16</v>
      </c>
      <c r="U990" s="86" t="s">
        <v>7287</v>
      </c>
      <c r="AB990" s="86" t="s">
        <v>5006</v>
      </c>
      <c r="AC990" s="61">
        <v>203.86666666666667</v>
      </c>
      <c r="AE990" s="86" t="s">
        <v>0</v>
      </c>
      <c r="AH990" s="66">
        <v>1</v>
      </c>
      <c r="AI990" s="69" t="s">
        <v>5990</v>
      </c>
      <c r="AM990" s="66">
        <v>1</v>
      </c>
      <c r="AV990" s="61"/>
      <c r="BG990" s="98" t="s">
        <v>12532</v>
      </c>
    </row>
    <row r="991" spans="1:59" x14ac:dyDescent="0.2">
      <c r="A991" s="65" t="s">
        <v>3699</v>
      </c>
      <c r="B991" s="91" t="s">
        <v>8424</v>
      </c>
      <c r="C991" s="86" t="s">
        <v>5005</v>
      </c>
      <c r="D991" s="86" t="s">
        <v>7286</v>
      </c>
      <c r="E991" s="87" t="s">
        <v>1409</v>
      </c>
      <c r="F991" s="65">
        <v>1</v>
      </c>
      <c r="G991" s="86" t="s">
        <v>0</v>
      </c>
      <c r="H991" s="86" t="s">
        <v>152</v>
      </c>
      <c r="I991" s="86" t="s">
        <v>152</v>
      </c>
      <c r="J991" s="86" t="s">
        <v>152</v>
      </c>
      <c r="M991" s="86" t="s">
        <v>114</v>
      </c>
      <c r="N991" s="66">
        <v>0</v>
      </c>
      <c r="O991" s="67">
        <f t="shared" si="15"/>
        <v>58.539999999999992</v>
      </c>
      <c r="U991" s="86" t="s">
        <v>7287</v>
      </c>
      <c r="AB991" s="86" t="s">
        <v>5006</v>
      </c>
      <c r="AC991" s="63">
        <v>195.13333333333333</v>
      </c>
      <c r="AE991" s="86" t="s">
        <v>0</v>
      </c>
      <c r="AH991" s="66">
        <v>1</v>
      </c>
      <c r="AI991" s="69" t="s">
        <v>5991</v>
      </c>
      <c r="AM991" s="66">
        <v>1</v>
      </c>
      <c r="AV991" s="63"/>
      <c r="BG991" s="98" t="s">
        <v>12533</v>
      </c>
    </row>
    <row r="992" spans="1:59" x14ac:dyDescent="0.2">
      <c r="A992" s="65" t="s">
        <v>3700</v>
      </c>
      <c r="B992" s="91" t="s">
        <v>8425</v>
      </c>
      <c r="C992" s="86" t="s">
        <v>5005</v>
      </c>
      <c r="D992" s="86" t="s">
        <v>7286</v>
      </c>
      <c r="E992" s="87" t="s">
        <v>1410</v>
      </c>
      <c r="F992" s="65">
        <v>1</v>
      </c>
      <c r="G992" s="86" t="s">
        <v>0</v>
      </c>
      <c r="H992" s="86" t="s">
        <v>152</v>
      </c>
      <c r="I992" s="86" t="s">
        <v>152</v>
      </c>
      <c r="J992" s="86" t="s">
        <v>152</v>
      </c>
      <c r="M992" s="86" t="s">
        <v>114</v>
      </c>
      <c r="N992" s="66">
        <v>0</v>
      </c>
      <c r="O992" s="67">
        <f t="shared" si="15"/>
        <v>61.16</v>
      </c>
      <c r="U992" s="86" t="s">
        <v>7287</v>
      </c>
      <c r="AB992" s="86" t="s">
        <v>5006</v>
      </c>
      <c r="AC992" s="61">
        <v>203.86666666666667</v>
      </c>
      <c r="AE992" s="86" t="s">
        <v>0</v>
      </c>
      <c r="AH992" s="66">
        <v>1</v>
      </c>
      <c r="AI992" s="69" t="s">
        <v>5992</v>
      </c>
      <c r="AM992" s="66">
        <v>1</v>
      </c>
      <c r="AV992" s="61"/>
      <c r="BG992" s="98" t="s">
        <v>12534</v>
      </c>
    </row>
    <row r="993" spans="1:59" x14ac:dyDescent="0.2">
      <c r="A993" s="65" t="s">
        <v>3701</v>
      </c>
      <c r="B993" s="91" t="s">
        <v>8426</v>
      </c>
      <c r="C993" s="86" t="s">
        <v>5005</v>
      </c>
      <c r="D993" s="86" t="s">
        <v>7286</v>
      </c>
      <c r="E993" s="87" t="s">
        <v>1411</v>
      </c>
      <c r="F993" s="65">
        <v>1</v>
      </c>
      <c r="G993" s="86" t="s">
        <v>0</v>
      </c>
      <c r="H993" s="86" t="s">
        <v>152</v>
      </c>
      <c r="I993" s="86" t="s">
        <v>152</v>
      </c>
      <c r="J993" s="86" t="s">
        <v>152</v>
      </c>
      <c r="M993" s="86" t="s">
        <v>114</v>
      </c>
      <c r="N993" s="66">
        <v>0</v>
      </c>
      <c r="O993" s="67">
        <f t="shared" si="15"/>
        <v>39.99</v>
      </c>
      <c r="U993" s="86" t="s">
        <v>7287</v>
      </c>
      <c r="AB993" s="86" t="s">
        <v>5006</v>
      </c>
      <c r="AC993" s="61">
        <v>133.30000000000001</v>
      </c>
      <c r="AE993" s="86" t="s">
        <v>0</v>
      </c>
      <c r="AH993" s="66">
        <v>1</v>
      </c>
      <c r="AI993" s="69" t="s">
        <v>5993</v>
      </c>
      <c r="AM993" s="66">
        <v>1</v>
      </c>
      <c r="AV993" s="61"/>
      <c r="BG993" s="98" t="s">
        <v>12535</v>
      </c>
    </row>
    <row r="994" spans="1:59" x14ac:dyDescent="0.2">
      <c r="A994" s="65" t="s">
        <v>3702</v>
      </c>
      <c r="B994" s="91" t="s">
        <v>8427</v>
      </c>
      <c r="C994" s="86" t="s">
        <v>5005</v>
      </c>
      <c r="D994" s="86" t="s">
        <v>7286</v>
      </c>
      <c r="E994" s="87" t="s">
        <v>1412</v>
      </c>
      <c r="F994" s="65">
        <v>1</v>
      </c>
      <c r="G994" s="86" t="s">
        <v>0</v>
      </c>
      <c r="H994" s="86" t="s">
        <v>152</v>
      </c>
      <c r="I994" s="86" t="s">
        <v>152</v>
      </c>
      <c r="J994" s="86" t="s">
        <v>152</v>
      </c>
      <c r="M994" s="86" t="s">
        <v>114</v>
      </c>
      <c r="N994" s="66">
        <v>0</v>
      </c>
      <c r="O994" s="67">
        <f t="shared" si="15"/>
        <v>37.99</v>
      </c>
      <c r="U994" s="86" t="s">
        <v>7287</v>
      </c>
      <c r="AB994" s="86" t="s">
        <v>5006</v>
      </c>
      <c r="AC994" s="61">
        <v>126.63333333333334</v>
      </c>
      <c r="AE994" s="86" t="s">
        <v>0</v>
      </c>
      <c r="AH994" s="66">
        <v>1</v>
      </c>
      <c r="AI994" s="69" t="s">
        <v>5994</v>
      </c>
      <c r="AM994" s="66">
        <v>1</v>
      </c>
      <c r="AV994" s="61"/>
      <c r="BG994" s="98" t="s">
        <v>12536</v>
      </c>
    </row>
    <row r="995" spans="1:59" x14ac:dyDescent="0.2">
      <c r="A995" s="65" t="s">
        <v>3703</v>
      </c>
      <c r="B995" s="91" t="s">
        <v>8428</v>
      </c>
      <c r="C995" s="86" t="s">
        <v>5005</v>
      </c>
      <c r="D995" s="86" t="s">
        <v>7286</v>
      </c>
      <c r="E995" s="87" t="s">
        <v>1413</v>
      </c>
      <c r="F995" s="65">
        <v>1</v>
      </c>
      <c r="G995" s="86" t="s">
        <v>0</v>
      </c>
      <c r="H995" s="86" t="s">
        <v>152</v>
      </c>
      <c r="I995" s="86" t="s">
        <v>152</v>
      </c>
      <c r="J995" s="86" t="s">
        <v>152</v>
      </c>
      <c r="M995" s="86" t="s">
        <v>114</v>
      </c>
      <c r="N995" s="66">
        <v>0</v>
      </c>
      <c r="O995" s="67">
        <f t="shared" si="15"/>
        <v>39.99</v>
      </c>
      <c r="U995" s="86" t="s">
        <v>7287</v>
      </c>
      <c r="AB995" s="86" t="s">
        <v>5006</v>
      </c>
      <c r="AC995" s="61">
        <v>133.30000000000001</v>
      </c>
      <c r="AE995" s="86" t="s">
        <v>0</v>
      </c>
      <c r="AH995" s="66">
        <v>1</v>
      </c>
      <c r="AI995" s="69" t="s">
        <v>5995</v>
      </c>
      <c r="AM995" s="66">
        <v>1</v>
      </c>
      <c r="AV995" s="61"/>
      <c r="BG995" s="98" t="s">
        <v>12537</v>
      </c>
    </row>
    <row r="996" spans="1:59" x14ac:dyDescent="0.2">
      <c r="A996" s="65" t="s">
        <v>3704</v>
      </c>
      <c r="B996" s="91" t="s">
        <v>8429</v>
      </c>
      <c r="C996" s="86" t="s">
        <v>5005</v>
      </c>
      <c r="D996" s="86" t="s">
        <v>7286</v>
      </c>
      <c r="E996" s="87" t="s">
        <v>1414</v>
      </c>
      <c r="F996" s="65">
        <v>1</v>
      </c>
      <c r="G996" s="86" t="s">
        <v>0</v>
      </c>
      <c r="H996" s="86" t="s">
        <v>152</v>
      </c>
      <c r="I996" s="86" t="s">
        <v>152</v>
      </c>
      <c r="J996" s="86" t="s">
        <v>152</v>
      </c>
      <c r="M996" s="86" t="s">
        <v>114</v>
      </c>
      <c r="N996" s="66">
        <v>0</v>
      </c>
      <c r="O996" s="67">
        <f t="shared" si="15"/>
        <v>32.79</v>
      </c>
      <c r="U996" s="86" t="s">
        <v>7287</v>
      </c>
      <c r="AB996" s="86" t="s">
        <v>5006</v>
      </c>
      <c r="AC996" s="61">
        <v>109.3</v>
      </c>
      <c r="AE996" s="86" t="s">
        <v>0</v>
      </c>
      <c r="AH996" s="66">
        <v>1</v>
      </c>
      <c r="AI996" s="69" t="s">
        <v>5996</v>
      </c>
      <c r="AM996" s="66">
        <v>1</v>
      </c>
      <c r="AV996" s="61"/>
      <c r="BG996" s="98" t="s">
        <v>15291</v>
      </c>
    </row>
    <row r="997" spans="1:59" x14ac:dyDescent="0.2">
      <c r="A997" s="65" t="s">
        <v>3705</v>
      </c>
      <c r="B997" s="91" t="s">
        <v>8430</v>
      </c>
      <c r="C997" s="86" t="s">
        <v>5005</v>
      </c>
      <c r="D997" s="86" t="s">
        <v>7286</v>
      </c>
      <c r="E997" s="87" t="s">
        <v>1415</v>
      </c>
      <c r="F997" s="65">
        <v>1</v>
      </c>
      <c r="G997" s="86" t="s">
        <v>0</v>
      </c>
      <c r="H997" s="86" t="s">
        <v>152</v>
      </c>
      <c r="I997" s="86" t="s">
        <v>152</v>
      </c>
      <c r="J997" s="86" t="s">
        <v>152</v>
      </c>
      <c r="M997" s="86" t="s">
        <v>114</v>
      </c>
      <c r="N997" s="66">
        <v>0</v>
      </c>
      <c r="O997" s="67">
        <f t="shared" si="15"/>
        <v>23.66</v>
      </c>
      <c r="U997" s="86" t="s">
        <v>7287</v>
      </c>
      <c r="AB997" s="86" t="s">
        <v>5006</v>
      </c>
      <c r="AC997" s="61">
        <v>78.866666666666674</v>
      </c>
      <c r="AE997" s="86" t="s">
        <v>0</v>
      </c>
      <c r="AH997" s="66">
        <v>1</v>
      </c>
      <c r="AI997" s="69" t="s">
        <v>5997</v>
      </c>
      <c r="AM997" s="66">
        <v>1</v>
      </c>
      <c r="AV997" s="61"/>
      <c r="BG997" s="98" t="s">
        <v>15294</v>
      </c>
    </row>
    <row r="998" spans="1:59" x14ac:dyDescent="0.2">
      <c r="A998" s="65" t="s">
        <v>3706</v>
      </c>
      <c r="B998" s="91" t="s">
        <v>8431</v>
      </c>
      <c r="C998" s="86" t="s">
        <v>5005</v>
      </c>
      <c r="D998" s="86" t="s">
        <v>7286</v>
      </c>
      <c r="E998" s="87" t="s">
        <v>1416</v>
      </c>
      <c r="F998" s="65">
        <v>1</v>
      </c>
      <c r="G998" s="86" t="s">
        <v>0</v>
      </c>
      <c r="H998" s="86" t="s">
        <v>152</v>
      </c>
      <c r="I998" s="86" t="s">
        <v>152</v>
      </c>
      <c r="J998" s="86" t="s">
        <v>152</v>
      </c>
      <c r="M998" s="86" t="s">
        <v>114</v>
      </c>
      <c r="N998" s="66">
        <v>0</v>
      </c>
      <c r="O998" s="67">
        <f t="shared" si="15"/>
        <v>32.79</v>
      </c>
      <c r="U998" s="86" t="s">
        <v>7287</v>
      </c>
      <c r="AB998" s="86" t="s">
        <v>5006</v>
      </c>
      <c r="AC998" s="61">
        <v>109.3</v>
      </c>
      <c r="AE998" s="86" t="s">
        <v>0</v>
      </c>
      <c r="AH998" s="66">
        <v>1</v>
      </c>
      <c r="AI998" s="69" t="s">
        <v>5998</v>
      </c>
      <c r="AM998" s="66">
        <v>1</v>
      </c>
      <c r="AV998" s="61"/>
      <c r="BG998" s="98" t="s">
        <v>15297</v>
      </c>
    </row>
    <row r="999" spans="1:59" x14ac:dyDescent="0.2">
      <c r="A999" s="65" t="s">
        <v>3707</v>
      </c>
      <c r="B999" s="91" t="s">
        <v>8432</v>
      </c>
      <c r="C999" s="86" t="s">
        <v>5005</v>
      </c>
      <c r="D999" s="86" t="s">
        <v>7286</v>
      </c>
      <c r="E999" s="87" t="s">
        <v>1417</v>
      </c>
      <c r="F999" s="65">
        <v>1</v>
      </c>
      <c r="G999" s="86" t="s">
        <v>0</v>
      </c>
      <c r="H999" s="86" t="s">
        <v>152</v>
      </c>
      <c r="I999" s="86" t="s">
        <v>152</v>
      </c>
      <c r="J999" s="86" t="s">
        <v>152</v>
      </c>
      <c r="M999" s="86" t="s">
        <v>114</v>
      </c>
      <c r="N999" s="66">
        <v>0</v>
      </c>
      <c r="O999" s="67">
        <f t="shared" si="15"/>
        <v>102.69</v>
      </c>
      <c r="U999" s="86" t="s">
        <v>7287</v>
      </c>
      <c r="AB999" s="86" t="s">
        <v>5006</v>
      </c>
      <c r="AC999" s="61">
        <v>342.3</v>
      </c>
      <c r="AE999" s="86" t="s">
        <v>0</v>
      </c>
      <c r="AH999" s="66">
        <v>1</v>
      </c>
      <c r="AI999" s="69" t="s">
        <v>5999</v>
      </c>
      <c r="AM999" s="66">
        <v>1</v>
      </c>
      <c r="AV999" s="61"/>
      <c r="BG999" s="98" t="s">
        <v>13352</v>
      </c>
    </row>
    <row r="1000" spans="1:59" x14ac:dyDescent="0.2">
      <c r="A1000" s="65" t="s">
        <v>3708</v>
      </c>
      <c r="B1000" s="91" t="s">
        <v>8433</v>
      </c>
      <c r="C1000" s="86" t="s">
        <v>5005</v>
      </c>
      <c r="D1000" s="86" t="s">
        <v>7286</v>
      </c>
      <c r="E1000" s="87" t="s">
        <v>1418</v>
      </c>
      <c r="F1000" s="65">
        <v>1</v>
      </c>
      <c r="G1000" s="86" t="s">
        <v>0</v>
      </c>
      <c r="H1000" s="86" t="s">
        <v>152</v>
      </c>
      <c r="I1000" s="86" t="s">
        <v>152</v>
      </c>
      <c r="J1000" s="86" t="s">
        <v>152</v>
      </c>
      <c r="M1000" s="86" t="s">
        <v>114</v>
      </c>
      <c r="N1000" s="66">
        <v>0</v>
      </c>
      <c r="O1000" s="67">
        <f t="shared" si="15"/>
        <v>91.07</v>
      </c>
      <c r="U1000" s="86" t="s">
        <v>7287</v>
      </c>
      <c r="AB1000" s="86" t="s">
        <v>5006</v>
      </c>
      <c r="AC1000" s="61">
        <v>303.56666666666666</v>
      </c>
      <c r="AE1000" s="86" t="s">
        <v>0</v>
      </c>
      <c r="AH1000" s="66">
        <v>1</v>
      </c>
      <c r="AI1000" s="69" t="s">
        <v>6000</v>
      </c>
      <c r="AM1000" s="66">
        <v>1</v>
      </c>
      <c r="AV1000" s="61"/>
      <c r="BG1000" s="98" t="s">
        <v>13355</v>
      </c>
    </row>
    <row r="1001" spans="1:59" x14ac:dyDescent="0.2">
      <c r="A1001" s="65" t="s">
        <v>3709</v>
      </c>
      <c r="B1001" s="91" t="s">
        <v>8434</v>
      </c>
      <c r="C1001" s="86" t="s">
        <v>5005</v>
      </c>
      <c r="D1001" s="86" t="s">
        <v>7286</v>
      </c>
      <c r="E1001" s="87" t="s">
        <v>1419</v>
      </c>
      <c r="F1001" s="65">
        <v>1</v>
      </c>
      <c r="G1001" s="86" t="s">
        <v>0</v>
      </c>
      <c r="H1001" s="86" t="s">
        <v>152</v>
      </c>
      <c r="I1001" s="86" t="s">
        <v>152</v>
      </c>
      <c r="J1001" s="86" t="s">
        <v>152</v>
      </c>
      <c r="M1001" s="86" t="s">
        <v>114</v>
      </c>
      <c r="N1001" s="66">
        <v>0</v>
      </c>
      <c r="O1001" s="67">
        <f t="shared" si="15"/>
        <v>102.69</v>
      </c>
      <c r="U1001" s="86" t="s">
        <v>7287</v>
      </c>
      <c r="AB1001" s="86" t="s">
        <v>5006</v>
      </c>
      <c r="AC1001" s="61">
        <v>342.3</v>
      </c>
      <c r="AE1001" s="86" t="s">
        <v>0</v>
      </c>
      <c r="AH1001" s="66">
        <v>1</v>
      </c>
      <c r="AI1001" s="69" t="s">
        <v>6001</v>
      </c>
      <c r="AM1001" s="66">
        <v>1</v>
      </c>
      <c r="AV1001" s="61"/>
      <c r="BG1001" s="98" t="s">
        <v>13358</v>
      </c>
    </row>
    <row r="1002" spans="1:59" x14ac:dyDescent="0.2">
      <c r="A1002" s="65" t="s">
        <v>3710</v>
      </c>
      <c r="B1002" s="91" t="s">
        <v>8435</v>
      </c>
      <c r="C1002" s="86" t="s">
        <v>5005</v>
      </c>
      <c r="D1002" s="86" t="s">
        <v>7286</v>
      </c>
      <c r="E1002" s="87" t="s">
        <v>1420</v>
      </c>
      <c r="F1002" s="65">
        <v>1</v>
      </c>
      <c r="G1002" s="86" t="s">
        <v>0</v>
      </c>
      <c r="H1002" s="86" t="s">
        <v>152</v>
      </c>
      <c r="I1002" s="86" t="s">
        <v>152</v>
      </c>
      <c r="J1002" s="86" t="s">
        <v>152</v>
      </c>
      <c r="M1002" s="86" t="s">
        <v>114</v>
      </c>
      <c r="N1002" s="66">
        <v>0</v>
      </c>
      <c r="O1002" s="67">
        <f t="shared" si="15"/>
        <v>54.87</v>
      </c>
      <c r="U1002" s="86" t="s">
        <v>7287</v>
      </c>
      <c r="AB1002" s="86" t="s">
        <v>5006</v>
      </c>
      <c r="AC1002" s="61">
        <v>182.9</v>
      </c>
      <c r="AE1002" s="86" t="s">
        <v>0</v>
      </c>
      <c r="AH1002" s="66">
        <v>1</v>
      </c>
      <c r="AI1002" s="69" t="s">
        <v>6002</v>
      </c>
      <c r="AM1002" s="66">
        <v>1</v>
      </c>
      <c r="AV1002" s="61"/>
      <c r="BG1002" s="98" t="s">
        <v>12538</v>
      </c>
    </row>
    <row r="1003" spans="1:59" x14ac:dyDescent="0.2">
      <c r="A1003" s="65" t="s">
        <v>3711</v>
      </c>
      <c r="B1003" s="91" t="s">
        <v>8436</v>
      </c>
      <c r="C1003" s="86" t="s">
        <v>5005</v>
      </c>
      <c r="D1003" s="86" t="s">
        <v>7286</v>
      </c>
      <c r="E1003" s="87" t="s">
        <v>1421</v>
      </c>
      <c r="F1003" s="65">
        <v>1</v>
      </c>
      <c r="G1003" s="86" t="s">
        <v>0</v>
      </c>
      <c r="H1003" s="86" t="s">
        <v>152</v>
      </c>
      <c r="I1003" s="86" t="s">
        <v>152</v>
      </c>
      <c r="J1003" s="86" t="s">
        <v>152</v>
      </c>
      <c r="M1003" s="86" t="s">
        <v>114</v>
      </c>
      <c r="N1003" s="66">
        <v>0</v>
      </c>
      <c r="O1003" s="67">
        <f t="shared" si="15"/>
        <v>39.6</v>
      </c>
      <c r="U1003" s="86" t="s">
        <v>7287</v>
      </c>
      <c r="AB1003" s="86" t="s">
        <v>5006</v>
      </c>
      <c r="AC1003" s="61">
        <v>132</v>
      </c>
      <c r="AE1003" s="86" t="s">
        <v>0</v>
      </c>
      <c r="AH1003" s="66">
        <v>1</v>
      </c>
      <c r="AI1003" s="69" t="s">
        <v>6003</v>
      </c>
      <c r="AM1003" s="66">
        <v>1</v>
      </c>
      <c r="AV1003" s="61"/>
      <c r="BG1003" s="98" t="s">
        <v>12539</v>
      </c>
    </row>
    <row r="1004" spans="1:59" x14ac:dyDescent="0.2">
      <c r="A1004" s="65" t="s">
        <v>3712</v>
      </c>
      <c r="B1004" s="91" t="s">
        <v>8437</v>
      </c>
      <c r="C1004" s="86" t="s">
        <v>5005</v>
      </c>
      <c r="D1004" s="86" t="s">
        <v>7286</v>
      </c>
      <c r="E1004" s="87" t="s">
        <v>1422</v>
      </c>
      <c r="F1004" s="65">
        <v>1</v>
      </c>
      <c r="G1004" s="86" t="s">
        <v>0</v>
      </c>
      <c r="H1004" s="86" t="s">
        <v>152</v>
      </c>
      <c r="I1004" s="86" t="s">
        <v>152</v>
      </c>
      <c r="J1004" s="86" t="s">
        <v>152</v>
      </c>
      <c r="M1004" s="86" t="s">
        <v>114</v>
      </c>
      <c r="N1004" s="66">
        <v>0</v>
      </c>
      <c r="O1004" s="67">
        <f t="shared" si="15"/>
        <v>54.87</v>
      </c>
      <c r="U1004" s="86" t="s">
        <v>7287</v>
      </c>
      <c r="AB1004" s="86" t="s">
        <v>5006</v>
      </c>
      <c r="AC1004" s="61">
        <v>182.9</v>
      </c>
      <c r="AE1004" s="86" t="s">
        <v>0</v>
      </c>
      <c r="AH1004" s="66">
        <v>1</v>
      </c>
      <c r="AI1004" s="69" t="s">
        <v>6004</v>
      </c>
      <c r="AM1004" s="66">
        <v>1</v>
      </c>
      <c r="AV1004" s="61"/>
      <c r="BG1004" s="98" t="s">
        <v>12540</v>
      </c>
    </row>
    <row r="1005" spans="1:59" x14ac:dyDescent="0.2">
      <c r="A1005" s="65" t="s">
        <v>3713</v>
      </c>
      <c r="B1005" s="91" t="s">
        <v>8438</v>
      </c>
      <c r="C1005" s="86" t="s">
        <v>5005</v>
      </c>
      <c r="D1005" s="86" t="s">
        <v>7286</v>
      </c>
      <c r="E1005" s="87" t="s">
        <v>1423</v>
      </c>
      <c r="F1005" s="65">
        <v>1</v>
      </c>
      <c r="G1005" s="86" t="s">
        <v>0</v>
      </c>
      <c r="H1005" s="86" t="s">
        <v>152</v>
      </c>
      <c r="I1005" s="86" t="s">
        <v>152</v>
      </c>
      <c r="J1005" s="86" t="s">
        <v>152</v>
      </c>
      <c r="M1005" s="86" t="s">
        <v>114</v>
      </c>
      <c r="N1005" s="66">
        <v>0</v>
      </c>
      <c r="O1005" s="67">
        <f t="shared" si="15"/>
        <v>71.52</v>
      </c>
      <c r="U1005" s="86" t="s">
        <v>7287</v>
      </c>
      <c r="AB1005" s="86" t="s">
        <v>5006</v>
      </c>
      <c r="AC1005" s="61">
        <v>238.4</v>
      </c>
      <c r="AE1005" s="86" t="s">
        <v>0</v>
      </c>
      <c r="AH1005" s="66">
        <v>1</v>
      </c>
      <c r="AI1005" s="69" t="s">
        <v>6005</v>
      </c>
      <c r="AM1005" s="66">
        <v>1</v>
      </c>
      <c r="AV1005" s="61"/>
      <c r="BG1005" s="98" t="s">
        <v>12541</v>
      </c>
    </row>
    <row r="1006" spans="1:59" x14ac:dyDescent="0.2">
      <c r="A1006" s="65" t="s">
        <v>3714</v>
      </c>
      <c r="B1006" s="91" t="s">
        <v>8439</v>
      </c>
      <c r="C1006" s="86" t="s">
        <v>5005</v>
      </c>
      <c r="D1006" s="86" t="s">
        <v>7286</v>
      </c>
      <c r="E1006" s="87" t="s">
        <v>1424</v>
      </c>
      <c r="F1006" s="65">
        <v>1</v>
      </c>
      <c r="G1006" s="86" t="s">
        <v>0</v>
      </c>
      <c r="H1006" s="86" t="s">
        <v>152</v>
      </c>
      <c r="I1006" s="86" t="s">
        <v>152</v>
      </c>
      <c r="J1006" s="86" t="s">
        <v>152</v>
      </c>
      <c r="M1006" s="86" t="s">
        <v>114</v>
      </c>
      <c r="N1006" s="66">
        <v>0</v>
      </c>
      <c r="O1006" s="67">
        <f t="shared" si="15"/>
        <v>57.87</v>
      </c>
      <c r="U1006" s="86" t="s">
        <v>7287</v>
      </c>
      <c r="AB1006" s="86" t="s">
        <v>5006</v>
      </c>
      <c r="AC1006" s="61">
        <v>192.9</v>
      </c>
      <c r="AE1006" s="86" t="s">
        <v>0</v>
      </c>
      <c r="AH1006" s="66">
        <v>1</v>
      </c>
      <c r="AI1006" s="69" t="s">
        <v>6006</v>
      </c>
      <c r="AM1006" s="66">
        <v>1</v>
      </c>
      <c r="AV1006" s="61"/>
      <c r="BG1006" s="98" t="s">
        <v>12542</v>
      </c>
    </row>
    <row r="1007" spans="1:59" x14ac:dyDescent="0.2">
      <c r="A1007" s="65" t="s">
        <v>3715</v>
      </c>
      <c r="B1007" s="91" t="s">
        <v>8440</v>
      </c>
      <c r="C1007" s="86" t="s">
        <v>5005</v>
      </c>
      <c r="D1007" s="86" t="s">
        <v>7286</v>
      </c>
      <c r="E1007" s="87" t="s">
        <v>1425</v>
      </c>
      <c r="F1007" s="65">
        <v>1</v>
      </c>
      <c r="G1007" s="86" t="s">
        <v>0</v>
      </c>
      <c r="H1007" s="86" t="s">
        <v>152</v>
      </c>
      <c r="I1007" s="86" t="s">
        <v>152</v>
      </c>
      <c r="J1007" s="86" t="s">
        <v>152</v>
      </c>
      <c r="M1007" s="86" t="s">
        <v>114</v>
      </c>
      <c r="N1007" s="66">
        <v>0</v>
      </c>
      <c r="O1007" s="67">
        <f t="shared" si="15"/>
        <v>71.52</v>
      </c>
      <c r="U1007" s="86" t="s">
        <v>7287</v>
      </c>
      <c r="AB1007" s="86" t="s">
        <v>5006</v>
      </c>
      <c r="AC1007" s="61">
        <v>238.4</v>
      </c>
      <c r="AE1007" s="86" t="s">
        <v>0</v>
      </c>
      <c r="AH1007" s="66">
        <v>1</v>
      </c>
      <c r="AI1007" s="69" t="s">
        <v>6007</v>
      </c>
      <c r="AM1007" s="66">
        <v>1</v>
      </c>
      <c r="AV1007" s="61"/>
      <c r="BG1007" s="98" t="s">
        <v>12543</v>
      </c>
    </row>
    <row r="1008" spans="1:59" x14ac:dyDescent="0.2">
      <c r="A1008" s="65" t="s">
        <v>3716</v>
      </c>
      <c r="B1008" s="91" t="s">
        <v>8441</v>
      </c>
      <c r="C1008" s="86" t="s">
        <v>5005</v>
      </c>
      <c r="D1008" s="86" t="s">
        <v>7286</v>
      </c>
      <c r="E1008" s="87" t="s">
        <v>1426</v>
      </c>
      <c r="F1008" s="65">
        <v>1</v>
      </c>
      <c r="G1008" s="86" t="s">
        <v>0</v>
      </c>
      <c r="H1008" s="86" t="s">
        <v>152</v>
      </c>
      <c r="I1008" s="86" t="s">
        <v>152</v>
      </c>
      <c r="J1008" s="86" t="s">
        <v>152</v>
      </c>
      <c r="M1008" s="86" t="s">
        <v>114</v>
      </c>
      <c r="N1008" s="66">
        <v>0</v>
      </c>
      <c r="O1008" s="67">
        <f t="shared" si="15"/>
        <v>49.94</v>
      </c>
      <c r="U1008" s="86" t="s">
        <v>7287</v>
      </c>
      <c r="AB1008" s="86" t="s">
        <v>5006</v>
      </c>
      <c r="AC1008" s="61">
        <v>166.46666666666667</v>
      </c>
      <c r="AE1008" s="86" t="s">
        <v>0</v>
      </c>
      <c r="AH1008" s="66">
        <v>1</v>
      </c>
      <c r="AI1008" s="69" t="s">
        <v>6008</v>
      </c>
      <c r="AM1008" s="66">
        <v>1</v>
      </c>
      <c r="AV1008" s="61"/>
      <c r="BG1008" s="98" t="s">
        <v>12544</v>
      </c>
    </row>
    <row r="1009" spans="1:59" x14ac:dyDescent="0.2">
      <c r="A1009" s="65" t="s">
        <v>3717</v>
      </c>
      <c r="B1009" s="91" t="s">
        <v>8442</v>
      </c>
      <c r="C1009" s="86" t="s">
        <v>5005</v>
      </c>
      <c r="D1009" s="86" t="s">
        <v>7286</v>
      </c>
      <c r="E1009" s="87" t="s">
        <v>1427</v>
      </c>
      <c r="F1009" s="65">
        <v>1</v>
      </c>
      <c r="G1009" s="86" t="s">
        <v>0</v>
      </c>
      <c r="H1009" s="86" t="s">
        <v>152</v>
      </c>
      <c r="I1009" s="86" t="s">
        <v>152</v>
      </c>
      <c r="J1009" s="86" t="s">
        <v>152</v>
      </c>
      <c r="M1009" s="86" t="s">
        <v>114</v>
      </c>
      <c r="N1009" s="66">
        <v>0</v>
      </c>
      <c r="O1009" s="67">
        <f t="shared" si="15"/>
        <v>30.99</v>
      </c>
      <c r="U1009" s="86" t="s">
        <v>7287</v>
      </c>
      <c r="AB1009" s="86" t="s">
        <v>5006</v>
      </c>
      <c r="AC1009" s="61">
        <v>103.3</v>
      </c>
      <c r="AE1009" s="86" t="s">
        <v>0</v>
      </c>
      <c r="AH1009" s="66">
        <v>1</v>
      </c>
      <c r="AI1009" s="69" t="s">
        <v>6009</v>
      </c>
      <c r="AM1009" s="66">
        <v>1</v>
      </c>
      <c r="AV1009" s="61"/>
      <c r="BG1009" s="98" t="s">
        <v>12545</v>
      </c>
    </row>
    <row r="1010" spans="1:59" x14ac:dyDescent="0.2">
      <c r="A1010" s="65" t="s">
        <v>3718</v>
      </c>
      <c r="B1010" s="91" t="s">
        <v>8443</v>
      </c>
      <c r="C1010" s="86" t="s">
        <v>5005</v>
      </c>
      <c r="D1010" s="86" t="s">
        <v>7286</v>
      </c>
      <c r="E1010" s="87" t="s">
        <v>1428</v>
      </c>
      <c r="F1010" s="65">
        <v>1</v>
      </c>
      <c r="G1010" s="86" t="s">
        <v>0</v>
      </c>
      <c r="H1010" s="86" t="s">
        <v>152</v>
      </c>
      <c r="I1010" s="86" t="s">
        <v>152</v>
      </c>
      <c r="J1010" s="86" t="s">
        <v>152</v>
      </c>
      <c r="M1010" s="86" t="s">
        <v>114</v>
      </c>
      <c r="N1010" s="66">
        <v>0</v>
      </c>
      <c r="O1010" s="67">
        <f t="shared" si="15"/>
        <v>49.94</v>
      </c>
      <c r="U1010" s="86" t="s">
        <v>7287</v>
      </c>
      <c r="AB1010" s="86" t="s">
        <v>5006</v>
      </c>
      <c r="AC1010" s="61">
        <v>166.46666666666667</v>
      </c>
      <c r="AE1010" s="86" t="s">
        <v>0</v>
      </c>
      <c r="AH1010" s="66">
        <v>1</v>
      </c>
      <c r="AI1010" s="69" t="s">
        <v>6010</v>
      </c>
      <c r="AM1010" s="66">
        <v>1</v>
      </c>
      <c r="AV1010" s="61"/>
      <c r="BG1010" s="98" t="s">
        <v>12546</v>
      </c>
    </row>
    <row r="1011" spans="1:59" x14ac:dyDescent="0.2">
      <c r="A1011" s="65" t="s">
        <v>3719</v>
      </c>
      <c r="B1011" s="91" t="s">
        <v>8444</v>
      </c>
      <c r="C1011" s="86" t="s">
        <v>5005</v>
      </c>
      <c r="D1011" s="86" t="s">
        <v>7286</v>
      </c>
      <c r="E1011" s="87" t="s">
        <v>1429</v>
      </c>
      <c r="F1011" s="65">
        <v>1</v>
      </c>
      <c r="G1011" s="86" t="s">
        <v>0</v>
      </c>
      <c r="H1011" s="86" t="s">
        <v>152</v>
      </c>
      <c r="I1011" s="86" t="s">
        <v>152</v>
      </c>
      <c r="J1011" s="86" t="s">
        <v>152</v>
      </c>
      <c r="M1011" s="86" t="s">
        <v>114</v>
      </c>
      <c r="N1011" s="66">
        <v>0</v>
      </c>
      <c r="O1011" s="67">
        <f t="shared" si="15"/>
        <v>44.44</v>
      </c>
      <c r="U1011" s="86" t="s">
        <v>7287</v>
      </c>
      <c r="AB1011" s="86" t="s">
        <v>5006</v>
      </c>
      <c r="AC1011" s="61">
        <v>148.13333333333333</v>
      </c>
      <c r="AE1011" s="86" t="s">
        <v>0</v>
      </c>
      <c r="AH1011" s="66">
        <v>1</v>
      </c>
      <c r="AI1011" s="69" t="s">
        <v>6011</v>
      </c>
      <c r="AM1011" s="66">
        <v>1</v>
      </c>
      <c r="AV1011" s="61"/>
      <c r="BG1011" s="98" t="s">
        <v>12547</v>
      </c>
    </row>
    <row r="1012" spans="1:59" x14ac:dyDescent="0.2">
      <c r="A1012" s="65" t="s">
        <v>3720</v>
      </c>
      <c r="B1012" s="91" t="s">
        <v>8445</v>
      </c>
      <c r="C1012" s="86" t="s">
        <v>5005</v>
      </c>
      <c r="D1012" s="86" t="s">
        <v>7286</v>
      </c>
      <c r="E1012" s="87" t="s">
        <v>1430</v>
      </c>
      <c r="F1012" s="65">
        <v>1</v>
      </c>
      <c r="G1012" s="86" t="s">
        <v>0</v>
      </c>
      <c r="H1012" s="86" t="s">
        <v>152</v>
      </c>
      <c r="I1012" s="86" t="s">
        <v>152</v>
      </c>
      <c r="J1012" s="86" t="s">
        <v>152</v>
      </c>
      <c r="M1012" s="86" t="s">
        <v>114</v>
      </c>
      <c r="N1012" s="66">
        <v>0</v>
      </c>
      <c r="O1012" s="67">
        <f t="shared" si="15"/>
        <v>39.950000000000003</v>
      </c>
      <c r="U1012" s="86" t="s">
        <v>7287</v>
      </c>
      <c r="AB1012" s="86" t="s">
        <v>5006</v>
      </c>
      <c r="AC1012" s="61">
        <v>133.16666666666669</v>
      </c>
      <c r="AE1012" s="86" t="s">
        <v>0</v>
      </c>
      <c r="AH1012" s="66">
        <v>1</v>
      </c>
      <c r="AI1012" s="69" t="s">
        <v>6012</v>
      </c>
      <c r="AM1012" s="66">
        <v>1</v>
      </c>
      <c r="AV1012" s="61"/>
      <c r="BG1012" s="98" t="s">
        <v>12548</v>
      </c>
    </row>
    <row r="1013" spans="1:59" x14ac:dyDescent="0.2">
      <c r="A1013" s="65" t="s">
        <v>3721</v>
      </c>
      <c r="B1013" s="91" t="s">
        <v>8446</v>
      </c>
      <c r="C1013" s="86" t="s">
        <v>5005</v>
      </c>
      <c r="D1013" s="86" t="s">
        <v>7286</v>
      </c>
      <c r="E1013" s="87" t="s">
        <v>1431</v>
      </c>
      <c r="F1013" s="65">
        <v>1</v>
      </c>
      <c r="G1013" s="86" t="s">
        <v>0</v>
      </c>
      <c r="H1013" s="86" t="s">
        <v>152</v>
      </c>
      <c r="I1013" s="86" t="s">
        <v>152</v>
      </c>
      <c r="J1013" s="86" t="s">
        <v>152</v>
      </c>
      <c r="M1013" s="86" t="s">
        <v>114</v>
      </c>
      <c r="N1013" s="66">
        <v>0</v>
      </c>
      <c r="O1013" s="67">
        <f t="shared" si="15"/>
        <v>44.44</v>
      </c>
      <c r="U1013" s="86" t="s">
        <v>7287</v>
      </c>
      <c r="AB1013" s="86" t="s">
        <v>5006</v>
      </c>
      <c r="AC1013" s="61">
        <v>148.13333333333333</v>
      </c>
      <c r="AE1013" s="86" t="s">
        <v>0</v>
      </c>
      <c r="AH1013" s="66">
        <v>1</v>
      </c>
      <c r="AI1013" s="69" t="s">
        <v>6013</v>
      </c>
      <c r="AM1013" s="66">
        <v>1</v>
      </c>
      <c r="AV1013" s="61"/>
      <c r="BG1013" s="98" t="s">
        <v>12549</v>
      </c>
    </row>
    <row r="1014" spans="1:59" x14ac:dyDescent="0.2">
      <c r="A1014" s="65" t="s">
        <v>3722</v>
      </c>
      <c r="B1014" s="91" t="s">
        <v>8447</v>
      </c>
      <c r="C1014" s="86" t="s">
        <v>5005</v>
      </c>
      <c r="D1014" s="86" t="s">
        <v>7286</v>
      </c>
      <c r="E1014" s="87" t="s">
        <v>1432</v>
      </c>
      <c r="F1014" s="65">
        <v>1</v>
      </c>
      <c r="G1014" s="86" t="s">
        <v>0</v>
      </c>
      <c r="H1014" s="86" t="s">
        <v>152</v>
      </c>
      <c r="I1014" s="86" t="s">
        <v>152</v>
      </c>
      <c r="J1014" s="86" t="s">
        <v>152</v>
      </c>
      <c r="M1014" s="86" t="s">
        <v>114</v>
      </c>
      <c r="N1014" s="66">
        <v>0</v>
      </c>
      <c r="O1014" s="67">
        <f t="shared" si="15"/>
        <v>34.950000000000003</v>
      </c>
      <c r="U1014" s="86" t="s">
        <v>7287</v>
      </c>
      <c r="AB1014" s="86" t="s">
        <v>5006</v>
      </c>
      <c r="AC1014" s="61">
        <v>116.50000000000001</v>
      </c>
      <c r="AE1014" s="86" t="s">
        <v>0</v>
      </c>
      <c r="AH1014" s="66">
        <v>1</v>
      </c>
      <c r="AI1014" s="69" t="s">
        <v>6014</v>
      </c>
      <c r="AM1014" s="66">
        <v>1</v>
      </c>
      <c r="AV1014" s="61"/>
      <c r="BG1014" s="98" t="s">
        <v>12550</v>
      </c>
    </row>
    <row r="1015" spans="1:59" x14ac:dyDescent="0.2">
      <c r="A1015" s="65" t="s">
        <v>3723</v>
      </c>
      <c r="B1015" s="91" t="s">
        <v>8448</v>
      </c>
      <c r="C1015" s="86" t="s">
        <v>5005</v>
      </c>
      <c r="D1015" s="86" t="s">
        <v>7286</v>
      </c>
      <c r="E1015" s="87" t="s">
        <v>1433</v>
      </c>
      <c r="F1015" s="65">
        <v>1</v>
      </c>
      <c r="G1015" s="86" t="s">
        <v>0</v>
      </c>
      <c r="H1015" s="86" t="s">
        <v>152</v>
      </c>
      <c r="I1015" s="86" t="s">
        <v>152</v>
      </c>
      <c r="J1015" s="86" t="s">
        <v>152</v>
      </c>
      <c r="M1015" s="86" t="s">
        <v>114</v>
      </c>
      <c r="N1015" s="66">
        <v>0</v>
      </c>
      <c r="O1015" s="67">
        <f t="shared" si="15"/>
        <v>25.210000000000004</v>
      </c>
      <c r="U1015" s="86" t="s">
        <v>7287</v>
      </c>
      <c r="AB1015" s="86" t="s">
        <v>5006</v>
      </c>
      <c r="AC1015" s="61">
        <v>84.033333333333346</v>
      </c>
      <c r="AE1015" s="86" t="s">
        <v>0</v>
      </c>
      <c r="AH1015" s="66">
        <v>1</v>
      </c>
      <c r="AI1015" s="69" t="s">
        <v>6015</v>
      </c>
      <c r="AM1015" s="66">
        <v>1</v>
      </c>
      <c r="AV1015" s="61"/>
      <c r="BG1015" s="98" t="s">
        <v>12551</v>
      </c>
    </row>
    <row r="1016" spans="1:59" x14ac:dyDescent="0.2">
      <c r="A1016" s="65" t="s">
        <v>3724</v>
      </c>
      <c r="B1016" s="91" t="s">
        <v>8449</v>
      </c>
      <c r="C1016" s="86" t="s">
        <v>5005</v>
      </c>
      <c r="D1016" s="86" t="s">
        <v>7286</v>
      </c>
      <c r="E1016" s="87" t="s">
        <v>1434</v>
      </c>
      <c r="F1016" s="65">
        <v>1</v>
      </c>
      <c r="G1016" s="86" t="s">
        <v>0</v>
      </c>
      <c r="H1016" s="86" t="s">
        <v>152</v>
      </c>
      <c r="I1016" s="86" t="s">
        <v>152</v>
      </c>
      <c r="J1016" s="86" t="s">
        <v>152</v>
      </c>
      <c r="M1016" s="86" t="s">
        <v>114</v>
      </c>
      <c r="N1016" s="66">
        <v>0</v>
      </c>
      <c r="O1016" s="67">
        <f t="shared" si="15"/>
        <v>34.950000000000003</v>
      </c>
      <c r="U1016" s="86" t="s">
        <v>7287</v>
      </c>
      <c r="AB1016" s="86" t="s">
        <v>5006</v>
      </c>
      <c r="AC1016" s="61">
        <v>116.50000000000001</v>
      </c>
      <c r="AE1016" s="86" t="s">
        <v>0</v>
      </c>
      <c r="AH1016" s="66">
        <v>1</v>
      </c>
      <c r="AI1016" s="69" t="s">
        <v>6016</v>
      </c>
      <c r="AM1016" s="66">
        <v>1</v>
      </c>
      <c r="AV1016" s="61"/>
      <c r="BG1016" s="98" t="s">
        <v>12552</v>
      </c>
    </row>
    <row r="1017" spans="1:59" x14ac:dyDescent="0.2">
      <c r="A1017" s="65" t="s">
        <v>3725</v>
      </c>
      <c r="B1017" s="91" t="s">
        <v>8450</v>
      </c>
      <c r="C1017" s="86" t="s">
        <v>5005</v>
      </c>
      <c r="D1017" s="86" t="s">
        <v>7286</v>
      </c>
      <c r="E1017" s="87" t="s">
        <v>1435</v>
      </c>
      <c r="F1017" s="65">
        <v>1</v>
      </c>
      <c r="G1017" s="86" t="s">
        <v>0</v>
      </c>
      <c r="H1017" s="86" t="s">
        <v>152</v>
      </c>
      <c r="I1017" s="86" t="s">
        <v>152</v>
      </c>
      <c r="J1017" s="86" t="s">
        <v>152</v>
      </c>
      <c r="M1017" s="86" t="s">
        <v>114</v>
      </c>
      <c r="N1017" s="66">
        <v>0</v>
      </c>
      <c r="O1017" s="67">
        <f t="shared" si="15"/>
        <v>61.16</v>
      </c>
      <c r="U1017" s="86" t="s">
        <v>7287</v>
      </c>
      <c r="AB1017" s="86" t="s">
        <v>5006</v>
      </c>
      <c r="AC1017" s="61">
        <v>203.86666666666667</v>
      </c>
      <c r="AE1017" s="86" t="s">
        <v>0</v>
      </c>
      <c r="AH1017" s="66">
        <v>1</v>
      </c>
      <c r="AI1017" s="69" t="s">
        <v>6017</v>
      </c>
      <c r="AM1017" s="66">
        <v>1</v>
      </c>
      <c r="AV1017" s="61"/>
      <c r="BG1017" s="98" t="s">
        <v>12553</v>
      </c>
    </row>
    <row r="1018" spans="1:59" x14ac:dyDescent="0.2">
      <c r="A1018" s="65" t="s">
        <v>3726</v>
      </c>
      <c r="B1018" s="91" t="s">
        <v>8451</v>
      </c>
      <c r="C1018" s="86" t="s">
        <v>5005</v>
      </c>
      <c r="D1018" s="86" t="s">
        <v>7286</v>
      </c>
      <c r="E1018" s="87" t="s">
        <v>1436</v>
      </c>
      <c r="F1018" s="65">
        <v>1</v>
      </c>
      <c r="G1018" s="86" t="s">
        <v>0</v>
      </c>
      <c r="H1018" s="86" t="s">
        <v>152</v>
      </c>
      <c r="I1018" s="86" t="s">
        <v>152</v>
      </c>
      <c r="J1018" s="86" t="s">
        <v>152</v>
      </c>
      <c r="M1018" s="86" t="s">
        <v>114</v>
      </c>
      <c r="N1018" s="66">
        <v>0</v>
      </c>
      <c r="O1018" s="67">
        <f t="shared" si="15"/>
        <v>58.539999999999992</v>
      </c>
      <c r="U1018" s="86" t="s">
        <v>7287</v>
      </c>
      <c r="AB1018" s="86" t="s">
        <v>5006</v>
      </c>
      <c r="AC1018" s="61">
        <v>195.13333333333333</v>
      </c>
      <c r="AE1018" s="86" t="s">
        <v>0</v>
      </c>
      <c r="AH1018" s="66">
        <v>1</v>
      </c>
      <c r="AI1018" s="69" t="s">
        <v>6018</v>
      </c>
      <c r="AM1018" s="66">
        <v>1</v>
      </c>
      <c r="AV1018" s="61"/>
      <c r="BG1018" s="98" t="s">
        <v>12554</v>
      </c>
    </row>
    <row r="1019" spans="1:59" x14ac:dyDescent="0.2">
      <c r="A1019" s="65" t="s">
        <v>3727</v>
      </c>
      <c r="B1019" s="91" t="s">
        <v>8452</v>
      </c>
      <c r="C1019" s="86" t="s">
        <v>5005</v>
      </c>
      <c r="D1019" s="86" t="s">
        <v>7286</v>
      </c>
      <c r="E1019" s="87" t="s">
        <v>1437</v>
      </c>
      <c r="F1019" s="65">
        <v>1</v>
      </c>
      <c r="G1019" s="86" t="s">
        <v>0</v>
      </c>
      <c r="H1019" s="86" t="s">
        <v>152</v>
      </c>
      <c r="I1019" s="86" t="s">
        <v>152</v>
      </c>
      <c r="J1019" s="86" t="s">
        <v>152</v>
      </c>
      <c r="M1019" s="86" t="s">
        <v>114</v>
      </c>
      <c r="N1019" s="66">
        <v>0</v>
      </c>
      <c r="O1019" s="67">
        <f t="shared" si="15"/>
        <v>61.16</v>
      </c>
      <c r="U1019" s="86" t="s">
        <v>7287</v>
      </c>
      <c r="AB1019" s="86" t="s">
        <v>5006</v>
      </c>
      <c r="AC1019" s="61">
        <v>203.86666666666667</v>
      </c>
      <c r="AE1019" s="86" t="s">
        <v>0</v>
      </c>
      <c r="AH1019" s="66">
        <v>1</v>
      </c>
      <c r="AI1019" s="69" t="s">
        <v>6019</v>
      </c>
      <c r="AM1019" s="66">
        <v>1</v>
      </c>
      <c r="AV1019" s="61"/>
      <c r="BG1019" s="98" t="s">
        <v>12555</v>
      </c>
    </row>
    <row r="1020" spans="1:59" x14ac:dyDescent="0.2">
      <c r="A1020" s="65" t="s">
        <v>3728</v>
      </c>
      <c r="B1020" s="91" t="s">
        <v>8453</v>
      </c>
      <c r="C1020" s="86" t="s">
        <v>5005</v>
      </c>
      <c r="D1020" s="86" t="s">
        <v>7286</v>
      </c>
      <c r="E1020" s="87" t="s">
        <v>1438</v>
      </c>
      <c r="F1020" s="65">
        <v>1</v>
      </c>
      <c r="G1020" s="86" t="s">
        <v>0</v>
      </c>
      <c r="H1020" s="86" t="s">
        <v>152</v>
      </c>
      <c r="I1020" s="86" t="s">
        <v>152</v>
      </c>
      <c r="J1020" s="86" t="s">
        <v>152</v>
      </c>
      <c r="M1020" s="86" t="s">
        <v>114</v>
      </c>
      <c r="N1020" s="66">
        <v>0</v>
      </c>
      <c r="O1020" s="67">
        <f t="shared" si="15"/>
        <v>39.99</v>
      </c>
      <c r="U1020" s="86" t="s">
        <v>7287</v>
      </c>
      <c r="AB1020" s="86" t="s">
        <v>5006</v>
      </c>
      <c r="AC1020" s="61">
        <v>133.30000000000001</v>
      </c>
      <c r="AE1020" s="86" t="s">
        <v>0</v>
      </c>
      <c r="AH1020" s="66">
        <v>1</v>
      </c>
      <c r="AI1020" s="69" t="s">
        <v>6020</v>
      </c>
      <c r="AM1020" s="66">
        <v>1</v>
      </c>
      <c r="AV1020" s="61"/>
      <c r="BG1020" s="98" t="s">
        <v>12556</v>
      </c>
    </row>
    <row r="1021" spans="1:59" x14ac:dyDescent="0.2">
      <c r="A1021" s="65" t="s">
        <v>3729</v>
      </c>
      <c r="B1021" s="91" t="s">
        <v>8454</v>
      </c>
      <c r="C1021" s="86" t="s">
        <v>5005</v>
      </c>
      <c r="D1021" s="86" t="s">
        <v>7286</v>
      </c>
      <c r="E1021" s="87" t="s">
        <v>1439</v>
      </c>
      <c r="F1021" s="65">
        <v>1</v>
      </c>
      <c r="G1021" s="86" t="s">
        <v>0</v>
      </c>
      <c r="H1021" s="86" t="s">
        <v>152</v>
      </c>
      <c r="I1021" s="86" t="s">
        <v>152</v>
      </c>
      <c r="J1021" s="86" t="s">
        <v>152</v>
      </c>
      <c r="M1021" s="86" t="s">
        <v>114</v>
      </c>
      <c r="N1021" s="66">
        <v>0</v>
      </c>
      <c r="O1021" s="67">
        <f t="shared" si="15"/>
        <v>37.99</v>
      </c>
      <c r="U1021" s="86" t="s">
        <v>7287</v>
      </c>
      <c r="AB1021" s="86" t="s">
        <v>5006</v>
      </c>
      <c r="AC1021" s="61">
        <v>126.63333333333334</v>
      </c>
      <c r="AE1021" s="86" t="s">
        <v>0</v>
      </c>
      <c r="AH1021" s="66">
        <v>1</v>
      </c>
      <c r="AI1021" s="69" t="s">
        <v>6021</v>
      </c>
      <c r="AM1021" s="66">
        <v>1</v>
      </c>
      <c r="AV1021" s="61"/>
      <c r="BG1021" s="98" t="s">
        <v>12557</v>
      </c>
    </row>
    <row r="1022" spans="1:59" x14ac:dyDescent="0.2">
      <c r="A1022" s="65" t="s">
        <v>3730</v>
      </c>
      <c r="B1022" s="91" t="s">
        <v>8455</v>
      </c>
      <c r="C1022" s="86" t="s">
        <v>5005</v>
      </c>
      <c r="D1022" s="86" t="s">
        <v>7286</v>
      </c>
      <c r="E1022" s="87" t="s">
        <v>1440</v>
      </c>
      <c r="F1022" s="65">
        <v>1</v>
      </c>
      <c r="G1022" s="86" t="s">
        <v>0</v>
      </c>
      <c r="H1022" s="86" t="s">
        <v>152</v>
      </c>
      <c r="I1022" s="86" t="s">
        <v>152</v>
      </c>
      <c r="J1022" s="86" t="s">
        <v>152</v>
      </c>
      <c r="M1022" s="86" t="s">
        <v>114</v>
      </c>
      <c r="N1022" s="66">
        <v>0</v>
      </c>
      <c r="O1022" s="67">
        <f t="shared" si="15"/>
        <v>39.99</v>
      </c>
      <c r="U1022" s="86" t="s">
        <v>7287</v>
      </c>
      <c r="AB1022" s="86" t="s">
        <v>5006</v>
      </c>
      <c r="AC1022" s="61">
        <v>133.30000000000001</v>
      </c>
      <c r="AE1022" s="86" t="s">
        <v>0</v>
      </c>
      <c r="AH1022" s="66">
        <v>1</v>
      </c>
      <c r="AI1022" s="69" t="s">
        <v>6022</v>
      </c>
      <c r="AM1022" s="66">
        <v>1</v>
      </c>
      <c r="AV1022" s="61"/>
      <c r="BG1022" s="98" t="s">
        <v>12558</v>
      </c>
    </row>
    <row r="1023" spans="1:59" x14ac:dyDescent="0.2">
      <c r="A1023" s="65" t="s">
        <v>3731</v>
      </c>
      <c r="B1023" s="91" t="s">
        <v>8456</v>
      </c>
      <c r="C1023" s="86" t="s">
        <v>5005</v>
      </c>
      <c r="D1023" s="86" t="s">
        <v>7286</v>
      </c>
      <c r="E1023" s="87" t="s">
        <v>1441</v>
      </c>
      <c r="F1023" s="65">
        <v>1</v>
      </c>
      <c r="G1023" s="86" t="s">
        <v>0</v>
      </c>
      <c r="H1023" s="86" t="s">
        <v>152</v>
      </c>
      <c r="I1023" s="86" t="s">
        <v>152</v>
      </c>
      <c r="J1023" s="86" t="s">
        <v>152</v>
      </c>
      <c r="M1023" s="86" t="s">
        <v>114</v>
      </c>
      <c r="N1023" s="66">
        <v>0</v>
      </c>
      <c r="O1023" s="67">
        <f t="shared" si="15"/>
        <v>34.950000000000003</v>
      </c>
      <c r="U1023" s="86" t="s">
        <v>7287</v>
      </c>
      <c r="AB1023" s="86" t="s">
        <v>5006</v>
      </c>
      <c r="AC1023" s="61">
        <v>116.50000000000001</v>
      </c>
      <c r="AE1023" s="86" t="s">
        <v>0</v>
      </c>
      <c r="AH1023" s="66">
        <v>1</v>
      </c>
      <c r="AI1023" s="69" t="s">
        <v>6023</v>
      </c>
      <c r="AM1023" s="66">
        <v>1</v>
      </c>
      <c r="AV1023" s="61"/>
      <c r="BG1023" s="98" t="s">
        <v>15300</v>
      </c>
    </row>
    <row r="1024" spans="1:59" x14ac:dyDescent="0.2">
      <c r="A1024" s="65" t="s">
        <v>3732</v>
      </c>
      <c r="B1024" s="91" t="s">
        <v>8457</v>
      </c>
      <c r="C1024" s="86" t="s">
        <v>5005</v>
      </c>
      <c r="D1024" s="86" t="s">
        <v>7286</v>
      </c>
      <c r="E1024" s="87" t="s">
        <v>1442</v>
      </c>
      <c r="F1024" s="65">
        <v>1</v>
      </c>
      <c r="G1024" s="86" t="s">
        <v>0</v>
      </c>
      <c r="H1024" s="86" t="s">
        <v>152</v>
      </c>
      <c r="I1024" s="86" t="s">
        <v>152</v>
      </c>
      <c r="J1024" s="86" t="s">
        <v>152</v>
      </c>
      <c r="M1024" s="86" t="s">
        <v>114</v>
      </c>
      <c r="N1024" s="66">
        <v>0</v>
      </c>
      <c r="O1024" s="67">
        <f t="shared" si="15"/>
        <v>25.210000000000004</v>
      </c>
      <c r="U1024" s="86" t="s">
        <v>7287</v>
      </c>
      <c r="AB1024" s="86" t="s">
        <v>5006</v>
      </c>
      <c r="AC1024" s="61">
        <v>84.033333333333346</v>
      </c>
      <c r="AE1024" s="86" t="s">
        <v>0</v>
      </c>
      <c r="AH1024" s="66">
        <v>1</v>
      </c>
      <c r="AI1024" s="69" t="s">
        <v>6024</v>
      </c>
      <c r="AM1024" s="66">
        <v>1</v>
      </c>
      <c r="AV1024" s="61"/>
      <c r="BG1024" s="98" t="s">
        <v>15303</v>
      </c>
    </row>
    <row r="1025" spans="1:59" x14ac:dyDescent="0.2">
      <c r="A1025" s="65" t="s">
        <v>3733</v>
      </c>
      <c r="B1025" s="91" t="s">
        <v>8458</v>
      </c>
      <c r="C1025" s="86" t="s">
        <v>5005</v>
      </c>
      <c r="D1025" s="86" t="s">
        <v>7286</v>
      </c>
      <c r="E1025" s="87" t="s">
        <v>1443</v>
      </c>
      <c r="F1025" s="65">
        <v>1</v>
      </c>
      <c r="G1025" s="86" t="s">
        <v>0</v>
      </c>
      <c r="H1025" s="86" t="s">
        <v>152</v>
      </c>
      <c r="I1025" s="86" t="s">
        <v>152</v>
      </c>
      <c r="J1025" s="86" t="s">
        <v>152</v>
      </c>
      <c r="M1025" s="86" t="s">
        <v>114</v>
      </c>
      <c r="N1025" s="66">
        <v>0</v>
      </c>
      <c r="O1025" s="67">
        <f t="shared" si="15"/>
        <v>34.950000000000003</v>
      </c>
      <c r="U1025" s="86" t="s">
        <v>7287</v>
      </c>
      <c r="AB1025" s="86" t="s">
        <v>5006</v>
      </c>
      <c r="AC1025" s="61">
        <v>116.50000000000001</v>
      </c>
      <c r="AE1025" s="86" t="s">
        <v>0</v>
      </c>
      <c r="AH1025" s="66">
        <v>1</v>
      </c>
      <c r="AI1025" s="69" t="s">
        <v>6025</v>
      </c>
      <c r="AM1025" s="66">
        <v>1</v>
      </c>
      <c r="AV1025" s="61"/>
      <c r="BG1025" s="98" t="s">
        <v>15306</v>
      </c>
    </row>
    <row r="1026" spans="1:59" x14ac:dyDescent="0.2">
      <c r="A1026" s="65" t="s">
        <v>3734</v>
      </c>
      <c r="B1026" s="91" t="s">
        <v>8459</v>
      </c>
      <c r="C1026" s="86" t="s">
        <v>5005</v>
      </c>
      <c r="D1026" s="86" t="s">
        <v>7286</v>
      </c>
      <c r="E1026" s="87" t="s">
        <v>1444</v>
      </c>
      <c r="F1026" s="65">
        <v>1</v>
      </c>
      <c r="G1026" s="86" t="s">
        <v>0</v>
      </c>
      <c r="H1026" s="86" t="s">
        <v>152</v>
      </c>
      <c r="I1026" s="86" t="s">
        <v>152</v>
      </c>
      <c r="J1026" s="86" t="s">
        <v>152</v>
      </c>
      <c r="M1026" s="86" t="s">
        <v>114</v>
      </c>
      <c r="N1026" s="66">
        <v>0</v>
      </c>
      <c r="O1026" s="67">
        <f t="shared" si="15"/>
        <v>102.69</v>
      </c>
      <c r="U1026" s="86" t="s">
        <v>7287</v>
      </c>
      <c r="AB1026" s="86" t="s">
        <v>5006</v>
      </c>
      <c r="AC1026" s="61">
        <v>342.3</v>
      </c>
      <c r="AE1026" s="86" t="s">
        <v>0</v>
      </c>
      <c r="AH1026" s="66">
        <v>1</v>
      </c>
      <c r="AI1026" s="69" t="s">
        <v>6026</v>
      </c>
      <c r="AM1026" s="66">
        <v>1</v>
      </c>
      <c r="AV1026" s="61"/>
      <c r="BG1026" s="98" t="s">
        <v>12559</v>
      </c>
    </row>
    <row r="1027" spans="1:59" x14ac:dyDescent="0.2">
      <c r="A1027" s="65" t="s">
        <v>3735</v>
      </c>
      <c r="B1027" s="91" t="s">
        <v>8460</v>
      </c>
      <c r="C1027" s="86" t="s">
        <v>5005</v>
      </c>
      <c r="D1027" s="86" t="s">
        <v>7286</v>
      </c>
      <c r="E1027" s="87" t="s">
        <v>1445</v>
      </c>
      <c r="F1027" s="65">
        <v>1</v>
      </c>
      <c r="G1027" s="86" t="s">
        <v>0</v>
      </c>
      <c r="H1027" s="86" t="s">
        <v>152</v>
      </c>
      <c r="I1027" s="86" t="s">
        <v>152</v>
      </c>
      <c r="J1027" s="86" t="s">
        <v>152</v>
      </c>
      <c r="M1027" s="86" t="s">
        <v>114</v>
      </c>
      <c r="N1027" s="66">
        <v>0</v>
      </c>
      <c r="O1027" s="67">
        <f t="shared" si="15"/>
        <v>91.07</v>
      </c>
      <c r="U1027" s="86" t="s">
        <v>7287</v>
      </c>
      <c r="AB1027" s="86" t="s">
        <v>5006</v>
      </c>
      <c r="AC1027" s="61">
        <v>303.56666666666666</v>
      </c>
      <c r="AE1027" s="86" t="s">
        <v>0</v>
      </c>
      <c r="AH1027" s="66">
        <v>1</v>
      </c>
      <c r="AI1027" s="69" t="s">
        <v>6027</v>
      </c>
      <c r="AM1027" s="66">
        <v>1</v>
      </c>
      <c r="AV1027" s="61"/>
      <c r="BG1027" s="98" t="s">
        <v>12560</v>
      </c>
    </row>
    <row r="1028" spans="1:59" x14ac:dyDescent="0.2">
      <c r="A1028" s="65" t="s">
        <v>3736</v>
      </c>
      <c r="B1028" s="91" t="s">
        <v>8461</v>
      </c>
      <c r="C1028" s="86" t="s">
        <v>5005</v>
      </c>
      <c r="D1028" s="86" t="s">
        <v>7286</v>
      </c>
      <c r="E1028" s="87" t="s">
        <v>1446</v>
      </c>
      <c r="F1028" s="65">
        <v>1</v>
      </c>
      <c r="G1028" s="86" t="s">
        <v>0</v>
      </c>
      <c r="H1028" s="86" t="s">
        <v>152</v>
      </c>
      <c r="I1028" s="86" t="s">
        <v>152</v>
      </c>
      <c r="J1028" s="86" t="s">
        <v>152</v>
      </c>
      <c r="M1028" s="86" t="s">
        <v>114</v>
      </c>
      <c r="N1028" s="66">
        <v>0</v>
      </c>
      <c r="O1028" s="67">
        <f t="shared" si="15"/>
        <v>102.69</v>
      </c>
      <c r="U1028" s="86" t="s">
        <v>7287</v>
      </c>
      <c r="AB1028" s="86" t="s">
        <v>5006</v>
      </c>
      <c r="AC1028" s="61">
        <v>342.3</v>
      </c>
      <c r="AE1028" s="86" t="s">
        <v>0</v>
      </c>
      <c r="AH1028" s="66">
        <v>1</v>
      </c>
      <c r="AI1028" s="69" t="s">
        <v>6028</v>
      </c>
      <c r="AM1028" s="66">
        <v>1</v>
      </c>
      <c r="AV1028" s="61"/>
      <c r="BG1028" s="98" t="s">
        <v>12561</v>
      </c>
    </row>
    <row r="1029" spans="1:59" x14ac:dyDescent="0.2">
      <c r="A1029" s="65" t="s">
        <v>3737</v>
      </c>
      <c r="B1029" s="91" t="s">
        <v>8462</v>
      </c>
      <c r="C1029" s="86" t="s">
        <v>5005</v>
      </c>
      <c r="D1029" s="86" t="s">
        <v>7286</v>
      </c>
      <c r="E1029" s="87" t="s">
        <v>1447</v>
      </c>
      <c r="F1029" s="65">
        <v>1</v>
      </c>
      <c r="G1029" s="86" t="s">
        <v>0</v>
      </c>
      <c r="H1029" s="86" t="s">
        <v>152</v>
      </c>
      <c r="I1029" s="86" t="s">
        <v>152</v>
      </c>
      <c r="J1029" s="86" t="s">
        <v>152</v>
      </c>
      <c r="M1029" s="86" t="s">
        <v>114</v>
      </c>
      <c r="N1029" s="66">
        <v>0</v>
      </c>
      <c r="O1029" s="67">
        <f t="shared" si="15"/>
        <v>60.09</v>
      </c>
      <c r="U1029" s="86" t="s">
        <v>7287</v>
      </c>
      <c r="AB1029" s="86" t="s">
        <v>5006</v>
      </c>
      <c r="AC1029" s="61">
        <v>200.3</v>
      </c>
      <c r="AE1029" s="86" t="s">
        <v>0</v>
      </c>
      <c r="AH1029" s="66">
        <v>1</v>
      </c>
      <c r="AI1029" s="69" t="s">
        <v>6029</v>
      </c>
      <c r="AM1029" s="66">
        <v>1</v>
      </c>
      <c r="AV1029" s="61"/>
      <c r="BG1029" s="98" t="s">
        <v>12562</v>
      </c>
    </row>
    <row r="1030" spans="1:59" x14ac:dyDescent="0.2">
      <c r="A1030" s="65" t="s">
        <v>3738</v>
      </c>
      <c r="B1030" s="91" t="s">
        <v>8463</v>
      </c>
      <c r="C1030" s="86" t="s">
        <v>5005</v>
      </c>
      <c r="D1030" s="86" t="s">
        <v>7286</v>
      </c>
      <c r="E1030" s="87" t="s">
        <v>1448</v>
      </c>
      <c r="F1030" s="65">
        <v>1</v>
      </c>
      <c r="G1030" s="86" t="s">
        <v>0</v>
      </c>
      <c r="H1030" s="86" t="s">
        <v>152</v>
      </c>
      <c r="I1030" s="86" t="s">
        <v>152</v>
      </c>
      <c r="J1030" s="86" t="s">
        <v>152</v>
      </c>
      <c r="M1030" s="86" t="s">
        <v>114</v>
      </c>
      <c r="N1030" s="66">
        <v>0</v>
      </c>
      <c r="O1030" s="67">
        <f t="shared" si="15"/>
        <v>43.35</v>
      </c>
      <c r="U1030" s="86" t="s">
        <v>7287</v>
      </c>
      <c r="AB1030" s="86" t="s">
        <v>5006</v>
      </c>
      <c r="AC1030" s="61">
        <v>144.5</v>
      </c>
      <c r="AE1030" s="86" t="s">
        <v>0</v>
      </c>
      <c r="AH1030" s="66">
        <v>1</v>
      </c>
      <c r="AI1030" s="69" t="s">
        <v>6030</v>
      </c>
      <c r="AM1030" s="66">
        <v>1</v>
      </c>
      <c r="AV1030" s="61"/>
      <c r="BG1030" s="98" t="s">
        <v>12563</v>
      </c>
    </row>
    <row r="1031" spans="1:59" x14ac:dyDescent="0.2">
      <c r="A1031" s="65" t="s">
        <v>3739</v>
      </c>
      <c r="B1031" s="91" t="s">
        <v>8464</v>
      </c>
      <c r="C1031" s="86" t="s">
        <v>5005</v>
      </c>
      <c r="D1031" s="86" t="s">
        <v>7286</v>
      </c>
      <c r="E1031" s="87" t="s">
        <v>1449</v>
      </c>
      <c r="F1031" s="65">
        <v>1</v>
      </c>
      <c r="G1031" s="86" t="s">
        <v>0</v>
      </c>
      <c r="H1031" s="86" t="s">
        <v>152</v>
      </c>
      <c r="I1031" s="86" t="s">
        <v>152</v>
      </c>
      <c r="J1031" s="86" t="s">
        <v>152</v>
      </c>
      <c r="M1031" s="86" t="s">
        <v>114</v>
      </c>
      <c r="N1031" s="66">
        <v>0</v>
      </c>
      <c r="O1031" s="67">
        <f t="shared" si="15"/>
        <v>60.09</v>
      </c>
      <c r="U1031" s="86" t="s">
        <v>7287</v>
      </c>
      <c r="AB1031" s="86" t="s">
        <v>5006</v>
      </c>
      <c r="AC1031" s="61">
        <v>200.3</v>
      </c>
      <c r="AE1031" s="86" t="s">
        <v>0</v>
      </c>
      <c r="AH1031" s="66">
        <v>1</v>
      </c>
      <c r="AI1031" s="69" t="s">
        <v>6031</v>
      </c>
      <c r="AM1031" s="66">
        <v>1</v>
      </c>
      <c r="AV1031" s="61"/>
      <c r="BG1031" s="98" t="s">
        <v>12564</v>
      </c>
    </row>
    <row r="1032" spans="1:59" x14ac:dyDescent="0.2">
      <c r="A1032" s="65" t="s">
        <v>3740</v>
      </c>
      <c r="B1032" s="91" t="s">
        <v>8465</v>
      </c>
      <c r="C1032" s="86" t="s">
        <v>5005</v>
      </c>
      <c r="D1032" s="86" t="s">
        <v>7286</v>
      </c>
      <c r="E1032" s="87" t="s">
        <v>1450</v>
      </c>
      <c r="F1032" s="65">
        <v>1</v>
      </c>
      <c r="G1032" s="86" t="s">
        <v>0</v>
      </c>
      <c r="H1032" s="86" t="s">
        <v>152</v>
      </c>
      <c r="I1032" s="86" t="s">
        <v>152</v>
      </c>
      <c r="J1032" s="86" t="s">
        <v>152</v>
      </c>
      <c r="M1032" s="86" t="s">
        <v>114</v>
      </c>
      <c r="N1032" s="66">
        <v>0</v>
      </c>
      <c r="O1032" s="67">
        <f t="shared" ref="O1032:O1095" si="16">AC1032*0.3</f>
        <v>71.52</v>
      </c>
      <c r="U1032" s="86" t="s">
        <v>7287</v>
      </c>
      <c r="AB1032" s="86" t="s">
        <v>5006</v>
      </c>
      <c r="AC1032" s="61">
        <v>238.4</v>
      </c>
      <c r="AE1032" s="86" t="s">
        <v>0</v>
      </c>
      <c r="AH1032" s="66">
        <v>1</v>
      </c>
      <c r="AI1032" s="69" t="s">
        <v>6032</v>
      </c>
      <c r="AM1032" s="66">
        <v>1</v>
      </c>
      <c r="AV1032" s="61"/>
      <c r="BG1032" s="98" t="s">
        <v>12565</v>
      </c>
    </row>
    <row r="1033" spans="1:59" x14ac:dyDescent="0.2">
      <c r="A1033" s="65" t="s">
        <v>3741</v>
      </c>
      <c r="B1033" s="91" t="s">
        <v>8466</v>
      </c>
      <c r="C1033" s="86" t="s">
        <v>5005</v>
      </c>
      <c r="D1033" s="86" t="s">
        <v>7286</v>
      </c>
      <c r="E1033" s="87" t="s">
        <v>1451</v>
      </c>
      <c r="F1033" s="65">
        <v>1</v>
      </c>
      <c r="G1033" s="86" t="s">
        <v>0</v>
      </c>
      <c r="H1033" s="86" t="s">
        <v>152</v>
      </c>
      <c r="I1033" s="86" t="s">
        <v>152</v>
      </c>
      <c r="J1033" s="86" t="s">
        <v>152</v>
      </c>
      <c r="M1033" s="86" t="s">
        <v>114</v>
      </c>
      <c r="N1033" s="66">
        <v>0</v>
      </c>
      <c r="O1033" s="67">
        <f t="shared" si="16"/>
        <v>57.87</v>
      </c>
      <c r="U1033" s="86" t="s">
        <v>7287</v>
      </c>
      <c r="AB1033" s="86" t="s">
        <v>5006</v>
      </c>
      <c r="AC1033" s="61">
        <v>192.9</v>
      </c>
      <c r="AE1033" s="86" t="s">
        <v>0</v>
      </c>
      <c r="AH1033" s="66">
        <v>1</v>
      </c>
      <c r="AI1033" s="69" t="s">
        <v>6033</v>
      </c>
      <c r="AM1033" s="66">
        <v>1</v>
      </c>
      <c r="AV1033" s="61"/>
      <c r="BG1033" s="98" t="s">
        <v>12566</v>
      </c>
    </row>
    <row r="1034" spans="1:59" x14ac:dyDescent="0.2">
      <c r="A1034" s="65" t="s">
        <v>3742</v>
      </c>
      <c r="B1034" s="91" t="s">
        <v>8467</v>
      </c>
      <c r="C1034" s="86" t="s">
        <v>5005</v>
      </c>
      <c r="D1034" s="86" t="s">
        <v>7286</v>
      </c>
      <c r="E1034" s="87" t="s">
        <v>1452</v>
      </c>
      <c r="F1034" s="65">
        <v>1</v>
      </c>
      <c r="G1034" s="86" t="s">
        <v>0</v>
      </c>
      <c r="H1034" s="86" t="s">
        <v>152</v>
      </c>
      <c r="I1034" s="86" t="s">
        <v>152</v>
      </c>
      <c r="J1034" s="86" t="s">
        <v>152</v>
      </c>
      <c r="M1034" s="86" t="s">
        <v>114</v>
      </c>
      <c r="N1034" s="66">
        <v>0</v>
      </c>
      <c r="O1034" s="67">
        <f t="shared" si="16"/>
        <v>71.52</v>
      </c>
      <c r="U1034" s="86" t="s">
        <v>7287</v>
      </c>
      <c r="AB1034" s="86" t="s">
        <v>5006</v>
      </c>
      <c r="AC1034" s="61">
        <v>238.4</v>
      </c>
      <c r="AE1034" s="86" t="s">
        <v>0</v>
      </c>
      <c r="AH1034" s="66">
        <v>1</v>
      </c>
      <c r="AI1034" s="69" t="s">
        <v>6034</v>
      </c>
      <c r="AM1034" s="66">
        <v>1</v>
      </c>
      <c r="AV1034" s="61"/>
      <c r="BG1034" s="98" t="s">
        <v>12567</v>
      </c>
    </row>
    <row r="1035" spans="1:59" x14ac:dyDescent="0.2">
      <c r="A1035" s="65" t="s">
        <v>3743</v>
      </c>
      <c r="B1035" s="91" t="s">
        <v>8468</v>
      </c>
      <c r="C1035" s="86" t="s">
        <v>5005</v>
      </c>
      <c r="D1035" s="86" t="s">
        <v>7286</v>
      </c>
      <c r="E1035" s="87" t="s">
        <v>1453</v>
      </c>
      <c r="F1035" s="65">
        <v>1</v>
      </c>
      <c r="G1035" s="86" t="s">
        <v>0</v>
      </c>
      <c r="H1035" s="86" t="s">
        <v>152</v>
      </c>
      <c r="I1035" s="86" t="s">
        <v>152</v>
      </c>
      <c r="J1035" s="86" t="s">
        <v>152</v>
      </c>
      <c r="M1035" s="86" t="s">
        <v>114</v>
      </c>
      <c r="N1035" s="66">
        <v>0</v>
      </c>
      <c r="O1035" s="67">
        <f t="shared" si="16"/>
        <v>46.860000000000007</v>
      </c>
      <c r="U1035" s="86" t="s">
        <v>7287</v>
      </c>
      <c r="AB1035" s="86" t="s">
        <v>5006</v>
      </c>
      <c r="AC1035" s="61">
        <v>156.20000000000002</v>
      </c>
      <c r="AE1035" s="86" t="s">
        <v>0</v>
      </c>
      <c r="AH1035" s="66">
        <v>1</v>
      </c>
      <c r="AI1035" s="69" t="s">
        <v>6035</v>
      </c>
      <c r="AM1035" s="66">
        <v>1</v>
      </c>
      <c r="AV1035" s="61"/>
      <c r="BG1035" s="98" t="s">
        <v>12568</v>
      </c>
    </row>
    <row r="1036" spans="1:59" x14ac:dyDescent="0.2">
      <c r="A1036" s="65" t="s">
        <v>3744</v>
      </c>
      <c r="B1036" s="91" t="s">
        <v>8469</v>
      </c>
      <c r="C1036" s="86" t="s">
        <v>5005</v>
      </c>
      <c r="D1036" s="86" t="s">
        <v>7286</v>
      </c>
      <c r="E1036" s="87" t="s">
        <v>1454</v>
      </c>
      <c r="F1036" s="65">
        <v>1</v>
      </c>
      <c r="G1036" s="86" t="s">
        <v>0</v>
      </c>
      <c r="H1036" s="86" t="s">
        <v>152</v>
      </c>
      <c r="I1036" s="86" t="s">
        <v>152</v>
      </c>
      <c r="J1036" s="86" t="s">
        <v>152</v>
      </c>
      <c r="M1036" s="86" t="s">
        <v>114</v>
      </c>
      <c r="N1036" s="66">
        <v>0</v>
      </c>
      <c r="O1036" s="67">
        <f t="shared" si="16"/>
        <v>33.520000000000003</v>
      </c>
      <c r="U1036" s="86" t="s">
        <v>7287</v>
      </c>
      <c r="AB1036" s="86" t="s">
        <v>5006</v>
      </c>
      <c r="AC1036" s="61">
        <v>111.73333333333335</v>
      </c>
      <c r="AE1036" s="86" t="s">
        <v>0</v>
      </c>
      <c r="AH1036" s="66">
        <v>1</v>
      </c>
      <c r="AI1036" s="69" t="s">
        <v>6036</v>
      </c>
      <c r="AM1036" s="66">
        <v>1</v>
      </c>
      <c r="AV1036" s="61"/>
      <c r="BG1036" s="98" t="s">
        <v>12569</v>
      </c>
    </row>
    <row r="1037" spans="1:59" x14ac:dyDescent="0.2">
      <c r="A1037" s="65" t="s">
        <v>3745</v>
      </c>
      <c r="B1037" s="91" t="s">
        <v>8470</v>
      </c>
      <c r="C1037" s="86" t="s">
        <v>5005</v>
      </c>
      <c r="D1037" s="86" t="s">
        <v>7286</v>
      </c>
      <c r="E1037" s="87" t="s">
        <v>1455</v>
      </c>
      <c r="F1037" s="65">
        <v>1</v>
      </c>
      <c r="G1037" s="86" t="s">
        <v>0</v>
      </c>
      <c r="H1037" s="86" t="s">
        <v>152</v>
      </c>
      <c r="I1037" s="86" t="s">
        <v>152</v>
      </c>
      <c r="J1037" s="86" t="s">
        <v>152</v>
      </c>
      <c r="M1037" s="86" t="s">
        <v>114</v>
      </c>
      <c r="N1037" s="66">
        <v>0</v>
      </c>
      <c r="O1037" s="67">
        <f t="shared" si="16"/>
        <v>46.860000000000007</v>
      </c>
      <c r="U1037" s="86" t="s">
        <v>7287</v>
      </c>
      <c r="AB1037" s="86" t="s">
        <v>5006</v>
      </c>
      <c r="AC1037" s="61">
        <v>156.20000000000002</v>
      </c>
      <c r="AE1037" s="86" t="s">
        <v>0</v>
      </c>
      <c r="AH1037" s="66">
        <v>1</v>
      </c>
      <c r="AI1037" s="69" t="s">
        <v>6037</v>
      </c>
      <c r="AM1037" s="66">
        <v>1</v>
      </c>
      <c r="AV1037" s="61"/>
      <c r="BG1037" s="98" t="s">
        <v>12570</v>
      </c>
    </row>
    <row r="1038" spans="1:59" x14ac:dyDescent="0.2">
      <c r="A1038" s="65" t="s">
        <v>3746</v>
      </c>
      <c r="B1038" s="91" t="s">
        <v>8471</v>
      </c>
      <c r="C1038" s="86" t="s">
        <v>5005</v>
      </c>
      <c r="D1038" s="86" t="s">
        <v>7286</v>
      </c>
      <c r="E1038" s="87" t="s">
        <v>1456</v>
      </c>
      <c r="F1038" s="65">
        <v>1</v>
      </c>
      <c r="G1038" s="86" t="s">
        <v>0</v>
      </c>
      <c r="H1038" s="86" t="s">
        <v>152</v>
      </c>
      <c r="I1038" s="86" t="s">
        <v>152</v>
      </c>
      <c r="J1038" s="86" t="s">
        <v>152</v>
      </c>
      <c r="M1038" s="86" t="s">
        <v>114</v>
      </c>
      <c r="N1038" s="66">
        <v>0</v>
      </c>
      <c r="O1038" s="67">
        <f t="shared" si="16"/>
        <v>32.380000000000003</v>
      </c>
      <c r="U1038" s="86" t="s">
        <v>7287</v>
      </c>
      <c r="AB1038" s="86" t="s">
        <v>5006</v>
      </c>
      <c r="AC1038" s="61">
        <v>107.93333333333335</v>
      </c>
      <c r="AE1038" s="86" t="s">
        <v>0</v>
      </c>
      <c r="AH1038" s="66">
        <v>1</v>
      </c>
      <c r="AI1038" s="69" t="s">
        <v>6038</v>
      </c>
      <c r="AM1038" s="66">
        <v>1</v>
      </c>
      <c r="AV1038" s="61"/>
      <c r="BG1038" s="98" t="s">
        <v>12571</v>
      </c>
    </row>
    <row r="1039" spans="1:59" x14ac:dyDescent="0.2">
      <c r="A1039" s="65" t="s">
        <v>3747</v>
      </c>
      <c r="B1039" s="91" t="s">
        <v>8472</v>
      </c>
      <c r="C1039" s="86" t="s">
        <v>5005</v>
      </c>
      <c r="D1039" s="86" t="s">
        <v>7286</v>
      </c>
      <c r="E1039" s="87" t="s">
        <v>1457</v>
      </c>
      <c r="F1039" s="65">
        <v>1</v>
      </c>
      <c r="G1039" s="86" t="s">
        <v>0</v>
      </c>
      <c r="H1039" s="86" t="s">
        <v>152</v>
      </c>
      <c r="I1039" s="86" t="s">
        <v>152</v>
      </c>
      <c r="J1039" s="86" t="s">
        <v>152</v>
      </c>
      <c r="M1039" s="86" t="s">
        <v>114</v>
      </c>
      <c r="N1039" s="66">
        <v>0</v>
      </c>
      <c r="O1039" s="67">
        <f t="shared" si="16"/>
        <v>28.25</v>
      </c>
      <c r="U1039" s="86" t="s">
        <v>7287</v>
      </c>
      <c r="AB1039" s="86" t="s">
        <v>5006</v>
      </c>
      <c r="AC1039" s="61">
        <v>94.166666666666671</v>
      </c>
      <c r="AE1039" s="86" t="s">
        <v>0</v>
      </c>
      <c r="AH1039" s="66">
        <v>1</v>
      </c>
      <c r="AI1039" s="69" t="s">
        <v>6039</v>
      </c>
      <c r="AM1039" s="66">
        <v>1</v>
      </c>
      <c r="AV1039" s="61"/>
      <c r="BG1039" s="98" t="s">
        <v>12572</v>
      </c>
    </row>
    <row r="1040" spans="1:59" x14ac:dyDescent="0.2">
      <c r="A1040" s="65" t="s">
        <v>3748</v>
      </c>
      <c r="B1040" s="91" t="s">
        <v>8473</v>
      </c>
      <c r="C1040" s="86" t="s">
        <v>5005</v>
      </c>
      <c r="D1040" s="86" t="s">
        <v>7286</v>
      </c>
      <c r="E1040" s="87" t="s">
        <v>1458</v>
      </c>
      <c r="F1040" s="65">
        <v>1</v>
      </c>
      <c r="G1040" s="86" t="s">
        <v>0</v>
      </c>
      <c r="H1040" s="86" t="s">
        <v>152</v>
      </c>
      <c r="I1040" s="86" t="s">
        <v>152</v>
      </c>
      <c r="J1040" s="86" t="s">
        <v>152</v>
      </c>
      <c r="M1040" s="86" t="s">
        <v>114</v>
      </c>
      <c r="N1040" s="66">
        <v>0</v>
      </c>
      <c r="O1040" s="67">
        <f t="shared" si="16"/>
        <v>33</v>
      </c>
      <c r="U1040" s="86" t="s">
        <v>7287</v>
      </c>
      <c r="AB1040" s="86" t="s">
        <v>5006</v>
      </c>
      <c r="AC1040" s="61">
        <v>110</v>
      </c>
      <c r="AE1040" s="86" t="s">
        <v>0</v>
      </c>
      <c r="AH1040" s="66">
        <v>1</v>
      </c>
      <c r="AI1040" s="69" t="s">
        <v>6040</v>
      </c>
      <c r="AM1040" s="66">
        <v>1</v>
      </c>
      <c r="AV1040" s="61"/>
      <c r="BG1040" s="98" t="s">
        <v>12573</v>
      </c>
    </row>
    <row r="1041" spans="1:59" x14ac:dyDescent="0.2">
      <c r="A1041" s="65" t="s">
        <v>3749</v>
      </c>
      <c r="B1041" s="91" t="s">
        <v>8474</v>
      </c>
      <c r="C1041" s="86" t="s">
        <v>5005</v>
      </c>
      <c r="D1041" s="86" t="s">
        <v>7286</v>
      </c>
      <c r="E1041" s="87" t="s">
        <v>1459</v>
      </c>
      <c r="F1041" s="65">
        <v>1</v>
      </c>
      <c r="G1041" s="86" t="s">
        <v>0</v>
      </c>
      <c r="H1041" s="86" t="s">
        <v>152</v>
      </c>
      <c r="I1041" s="86" t="s">
        <v>152</v>
      </c>
      <c r="J1041" s="86" t="s">
        <v>152</v>
      </c>
      <c r="M1041" s="86" t="s">
        <v>114</v>
      </c>
      <c r="N1041" s="66">
        <v>0</v>
      </c>
      <c r="O1041" s="67">
        <f t="shared" si="16"/>
        <v>33</v>
      </c>
      <c r="U1041" s="86" t="s">
        <v>7287</v>
      </c>
      <c r="AB1041" s="86" t="s">
        <v>5006</v>
      </c>
      <c r="AC1041" s="61">
        <v>110</v>
      </c>
      <c r="AE1041" s="86" t="s">
        <v>0</v>
      </c>
      <c r="AH1041" s="66">
        <v>1</v>
      </c>
      <c r="AI1041" s="69" t="s">
        <v>6041</v>
      </c>
      <c r="AM1041" s="66">
        <v>1</v>
      </c>
      <c r="AV1041" s="61"/>
      <c r="BG1041" s="98" t="s">
        <v>12574</v>
      </c>
    </row>
    <row r="1042" spans="1:59" x14ac:dyDescent="0.2">
      <c r="A1042" s="65" t="s">
        <v>3750</v>
      </c>
      <c r="B1042" s="91" t="s">
        <v>8475</v>
      </c>
      <c r="C1042" s="86" t="s">
        <v>5005</v>
      </c>
      <c r="D1042" s="86" t="s">
        <v>7286</v>
      </c>
      <c r="E1042" s="87" t="s">
        <v>1460</v>
      </c>
      <c r="F1042" s="65">
        <v>1</v>
      </c>
      <c r="G1042" s="86" t="s">
        <v>0</v>
      </c>
      <c r="H1042" s="86" t="s">
        <v>152</v>
      </c>
      <c r="I1042" s="86" t="s">
        <v>152</v>
      </c>
      <c r="J1042" s="86" t="s">
        <v>152</v>
      </c>
      <c r="M1042" s="86" t="s">
        <v>114</v>
      </c>
      <c r="N1042" s="66">
        <v>0</v>
      </c>
      <c r="O1042" s="67">
        <f t="shared" si="16"/>
        <v>32.380000000000003</v>
      </c>
      <c r="U1042" s="86" t="s">
        <v>7287</v>
      </c>
      <c r="AB1042" s="86" t="s">
        <v>5006</v>
      </c>
      <c r="AC1042" s="61">
        <v>107.93333333333335</v>
      </c>
      <c r="AE1042" s="86" t="s">
        <v>0</v>
      </c>
      <c r="AH1042" s="66">
        <v>1</v>
      </c>
      <c r="AI1042" s="69" t="s">
        <v>6042</v>
      </c>
      <c r="AM1042" s="66">
        <v>1</v>
      </c>
      <c r="AV1042" s="61"/>
      <c r="BG1042" s="98" t="s">
        <v>12575</v>
      </c>
    </row>
    <row r="1043" spans="1:59" x14ac:dyDescent="0.2">
      <c r="A1043" s="65" t="s">
        <v>3751</v>
      </c>
      <c r="B1043" s="91" t="s">
        <v>8476</v>
      </c>
      <c r="C1043" s="86" t="s">
        <v>5005</v>
      </c>
      <c r="D1043" s="86" t="s">
        <v>7286</v>
      </c>
      <c r="E1043" s="87" t="s">
        <v>1461</v>
      </c>
      <c r="F1043" s="65">
        <v>1</v>
      </c>
      <c r="G1043" s="86" t="s">
        <v>0</v>
      </c>
      <c r="H1043" s="86" t="s">
        <v>152</v>
      </c>
      <c r="I1043" s="86" t="s">
        <v>152</v>
      </c>
      <c r="J1043" s="86" t="s">
        <v>152</v>
      </c>
      <c r="M1043" s="86" t="s">
        <v>114</v>
      </c>
      <c r="N1043" s="66">
        <v>0</v>
      </c>
      <c r="O1043" s="67">
        <f t="shared" si="16"/>
        <v>39.6</v>
      </c>
      <c r="U1043" s="86" t="s">
        <v>7287</v>
      </c>
      <c r="AB1043" s="86" t="s">
        <v>5006</v>
      </c>
      <c r="AC1043" s="61">
        <v>132</v>
      </c>
      <c r="AE1043" s="86" t="s">
        <v>0</v>
      </c>
      <c r="AH1043" s="66">
        <v>1</v>
      </c>
      <c r="AI1043" s="69" t="s">
        <v>6043</v>
      </c>
      <c r="AM1043" s="66">
        <v>1</v>
      </c>
      <c r="AV1043" s="61"/>
      <c r="BG1043" s="98" t="s">
        <v>12576</v>
      </c>
    </row>
    <row r="1044" spans="1:59" x14ac:dyDescent="0.2">
      <c r="A1044" s="65" t="s">
        <v>3752</v>
      </c>
      <c r="B1044" s="91" t="s">
        <v>8477</v>
      </c>
      <c r="C1044" s="86" t="s">
        <v>5005</v>
      </c>
      <c r="D1044" s="86" t="s">
        <v>7286</v>
      </c>
      <c r="E1044" s="87" t="s">
        <v>1462</v>
      </c>
      <c r="F1044" s="65">
        <v>1</v>
      </c>
      <c r="G1044" s="86" t="s">
        <v>0</v>
      </c>
      <c r="H1044" s="86" t="s">
        <v>152</v>
      </c>
      <c r="I1044" s="86" t="s">
        <v>152</v>
      </c>
      <c r="J1044" s="86" t="s">
        <v>152</v>
      </c>
      <c r="M1044" s="86" t="s">
        <v>114</v>
      </c>
      <c r="N1044" s="66">
        <v>0</v>
      </c>
      <c r="O1044" s="67">
        <f t="shared" si="16"/>
        <v>33.33</v>
      </c>
      <c r="U1044" s="86" t="s">
        <v>7287</v>
      </c>
      <c r="AB1044" s="86" t="s">
        <v>5006</v>
      </c>
      <c r="AC1044" s="61">
        <v>111.1</v>
      </c>
      <c r="AE1044" s="86" t="s">
        <v>0</v>
      </c>
      <c r="AH1044" s="66">
        <v>1</v>
      </c>
      <c r="AI1044" s="69" t="s">
        <v>6044</v>
      </c>
      <c r="AM1044" s="66">
        <v>1</v>
      </c>
      <c r="AV1044" s="61"/>
      <c r="BG1044" s="98" t="s">
        <v>12577</v>
      </c>
    </row>
    <row r="1045" spans="1:59" x14ac:dyDescent="0.2">
      <c r="A1045" s="65" t="s">
        <v>3753</v>
      </c>
      <c r="B1045" s="91" t="s">
        <v>8478</v>
      </c>
      <c r="C1045" s="86" t="s">
        <v>5005</v>
      </c>
      <c r="D1045" s="86" t="s">
        <v>7286</v>
      </c>
      <c r="E1045" s="87" t="s">
        <v>1463</v>
      </c>
      <c r="F1045" s="65">
        <v>1</v>
      </c>
      <c r="G1045" s="86" t="s">
        <v>0</v>
      </c>
      <c r="H1045" s="86" t="s">
        <v>152</v>
      </c>
      <c r="I1045" s="86" t="s">
        <v>152</v>
      </c>
      <c r="J1045" s="86" t="s">
        <v>152</v>
      </c>
      <c r="M1045" s="86" t="s">
        <v>114</v>
      </c>
      <c r="N1045" s="66">
        <v>0</v>
      </c>
      <c r="O1045" s="67">
        <f t="shared" si="16"/>
        <v>42.500000000000007</v>
      </c>
      <c r="U1045" s="86" t="s">
        <v>7287</v>
      </c>
      <c r="AB1045" s="86" t="s">
        <v>5006</v>
      </c>
      <c r="AC1045" s="61">
        <v>141.66666666666669</v>
      </c>
      <c r="AE1045" s="86" t="s">
        <v>0</v>
      </c>
      <c r="AH1045" s="66">
        <v>1</v>
      </c>
      <c r="AI1045" s="69" t="s">
        <v>6045</v>
      </c>
      <c r="AM1045" s="66">
        <v>1</v>
      </c>
      <c r="AV1045" s="61"/>
      <c r="BG1045" s="98" t="s">
        <v>12578</v>
      </c>
    </row>
    <row r="1046" spans="1:59" x14ac:dyDescent="0.2">
      <c r="A1046" s="65" t="s">
        <v>3754</v>
      </c>
      <c r="B1046" s="91" t="s">
        <v>8479</v>
      </c>
      <c r="C1046" s="86" t="s">
        <v>5005</v>
      </c>
      <c r="D1046" s="86" t="s">
        <v>7286</v>
      </c>
      <c r="E1046" s="87" t="s">
        <v>1464</v>
      </c>
      <c r="F1046" s="65">
        <v>1</v>
      </c>
      <c r="G1046" s="86" t="s">
        <v>0</v>
      </c>
      <c r="H1046" s="86" t="s">
        <v>152</v>
      </c>
      <c r="I1046" s="86" t="s">
        <v>152</v>
      </c>
      <c r="J1046" s="86" t="s">
        <v>152</v>
      </c>
      <c r="M1046" s="86" t="s">
        <v>114</v>
      </c>
      <c r="N1046" s="66">
        <v>0</v>
      </c>
      <c r="O1046" s="67">
        <f t="shared" si="16"/>
        <v>42.500000000000007</v>
      </c>
      <c r="U1046" s="86" t="s">
        <v>7287</v>
      </c>
      <c r="AB1046" s="86" t="s">
        <v>5006</v>
      </c>
      <c r="AC1046" s="61">
        <v>141.66666666666669</v>
      </c>
      <c r="AE1046" s="86" t="s">
        <v>0</v>
      </c>
      <c r="AH1046" s="66">
        <v>1</v>
      </c>
      <c r="AI1046" s="69" t="s">
        <v>6046</v>
      </c>
      <c r="AM1046" s="66">
        <v>1</v>
      </c>
      <c r="AV1046" s="61"/>
      <c r="BG1046" s="98" t="s">
        <v>12579</v>
      </c>
    </row>
    <row r="1047" spans="1:59" x14ac:dyDescent="0.2">
      <c r="A1047" s="65" t="s">
        <v>3755</v>
      </c>
      <c r="B1047" s="91" t="s">
        <v>8480</v>
      </c>
      <c r="C1047" s="86" t="s">
        <v>5005</v>
      </c>
      <c r="D1047" s="86" t="s">
        <v>7286</v>
      </c>
      <c r="E1047" s="87" t="s">
        <v>1465</v>
      </c>
      <c r="F1047" s="65">
        <v>1</v>
      </c>
      <c r="G1047" s="86" t="s">
        <v>0</v>
      </c>
      <c r="H1047" s="86" t="s">
        <v>152</v>
      </c>
      <c r="I1047" s="86" t="s">
        <v>152</v>
      </c>
      <c r="J1047" s="86" t="s">
        <v>152</v>
      </c>
      <c r="M1047" s="86" t="s">
        <v>114</v>
      </c>
      <c r="N1047" s="66">
        <v>0</v>
      </c>
      <c r="O1047" s="67">
        <f t="shared" si="16"/>
        <v>39.6</v>
      </c>
      <c r="U1047" s="86" t="s">
        <v>7287</v>
      </c>
      <c r="AB1047" s="86" t="s">
        <v>5006</v>
      </c>
      <c r="AC1047" s="61">
        <v>132</v>
      </c>
      <c r="AE1047" s="86" t="s">
        <v>0</v>
      </c>
      <c r="AH1047" s="66">
        <v>1</v>
      </c>
      <c r="AI1047" s="69" t="s">
        <v>6047</v>
      </c>
      <c r="AM1047" s="66">
        <v>1</v>
      </c>
      <c r="AV1047" s="61"/>
      <c r="BG1047" s="98" t="s">
        <v>12580</v>
      </c>
    </row>
    <row r="1048" spans="1:59" x14ac:dyDescent="0.2">
      <c r="A1048" s="65" t="s">
        <v>3756</v>
      </c>
      <c r="B1048" s="91" t="s">
        <v>8481</v>
      </c>
      <c r="C1048" s="86" t="s">
        <v>5005</v>
      </c>
      <c r="D1048" s="86" t="s">
        <v>7286</v>
      </c>
      <c r="E1048" s="87" t="s">
        <v>1466</v>
      </c>
      <c r="F1048" s="65">
        <v>1</v>
      </c>
      <c r="G1048" s="86" t="s">
        <v>0</v>
      </c>
      <c r="H1048" s="86" t="s">
        <v>152</v>
      </c>
      <c r="I1048" s="86" t="s">
        <v>152</v>
      </c>
      <c r="J1048" s="86" t="s">
        <v>152</v>
      </c>
      <c r="M1048" s="86" t="s">
        <v>114</v>
      </c>
      <c r="N1048" s="66">
        <v>0</v>
      </c>
      <c r="O1048" s="67">
        <f t="shared" si="16"/>
        <v>46.62</v>
      </c>
      <c r="U1048" s="86" t="s">
        <v>7287</v>
      </c>
      <c r="AB1048" s="86" t="s">
        <v>5006</v>
      </c>
      <c r="AC1048" s="61">
        <v>155.4</v>
      </c>
      <c r="AE1048" s="86" t="s">
        <v>0</v>
      </c>
      <c r="AH1048" s="66">
        <v>1</v>
      </c>
      <c r="AI1048" s="69" t="s">
        <v>6048</v>
      </c>
      <c r="AM1048" s="66">
        <v>1</v>
      </c>
      <c r="AV1048" s="61"/>
      <c r="BG1048" s="98" t="s">
        <v>12571</v>
      </c>
    </row>
    <row r="1049" spans="1:59" x14ac:dyDescent="0.2">
      <c r="A1049" s="65" t="s">
        <v>3757</v>
      </c>
      <c r="B1049" s="91" t="s">
        <v>8482</v>
      </c>
      <c r="C1049" s="86" t="s">
        <v>5005</v>
      </c>
      <c r="D1049" s="86" t="s">
        <v>7286</v>
      </c>
      <c r="E1049" s="87" t="s">
        <v>1467</v>
      </c>
      <c r="F1049" s="65">
        <v>1</v>
      </c>
      <c r="G1049" s="86" t="s">
        <v>0</v>
      </c>
      <c r="H1049" s="86" t="s">
        <v>152</v>
      </c>
      <c r="I1049" s="86" t="s">
        <v>152</v>
      </c>
      <c r="J1049" s="86" t="s">
        <v>152</v>
      </c>
      <c r="M1049" s="86" t="s">
        <v>114</v>
      </c>
      <c r="N1049" s="66">
        <v>0</v>
      </c>
      <c r="O1049" s="67">
        <f t="shared" si="16"/>
        <v>100.29</v>
      </c>
      <c r="U1049" s="86" t="s">
        <v>7287</v>
      </c>
      <c r="AB1049" s="86" t="s">
        <v>5006</v>
      </c>
      <c r="AC1049" s="61">
        <v>334.3</v>
      </c>
      <c r="AE1049" s="86" t="s">
        <v>0</v>
      </c>
      <c r="AH1049" s="66">
        <v>1</v>
      </c>
      <c r="AI1049" s="69" t="s">
        <v>6049</v>
      </c>
      <c r="AM1049" s="66">
        <v>1</v>
      </c>
      <c r="AV1049" s="61"/>
      <c r="BG1049" s="98" t="s">
        <v>12581</v>
      </c>
    </row>
    <row r="1050" spans="1:59" x14ac:dyDescent="0.2">
      <c r="A1050" s="65" t="s">
        <v>3758</v>
      </c>
      <c r="B1050" s="91" t="s">
        <v>8483</v>
      </c>
      <c r="C1050" s="86" t="s">
        <v>5005</v>
      </c>
      <c r="D1050" s="86" t="s">
        <v>7286</v>
      </c>
      <c r="E1050" s="87" t="s">
        <v>1468</v>
      </c>
      <c r="F1050" s="65">
        <v>1</v>
      </c>
      <c r="G1050" s="86" t="s">
        <v>0</v>
      </c>
      <c r="H1050" s="86" t="s">
        <v>152</v>
      </c>
      <c r="I1050" s="86" t="s">
        <v>152</v>
      </c>
      <c r="J1050" s="86" t="s">
        <v>152</v>
      </c>
      <c r="M1050" s="86" t="s">
        <v>114</v>
      </c>
      <c r="N1050" s="66">
        <v>0</v>
      </c>
      <c r="O1050" s="67">
        <f t="shared" si="16"/>
        <v>119</v>
      </c>
      <c r="U1050" s="86" t="s">
        <v>7287</v>
      </c>
      <c r="AB1050" s="86" t="s">
        <v>5006</v>
      </c>
      <c r="AC1050" s="61">
        <v>396.66666666666669</v>
      </c>
      <c r="AE1050" s="86" t="s">
        <v>0</v>
      </c>
      <c r="AH1050" s="66">
        <v>1</v>
      </c>
      <c r="AI1050" s="69" t="s">
        <v>6050</v>
      </c>
      <c r="AM1050" s="66">
        <v>1</v>
      </c>
      <c r="AV1050" s="61"/>
      <c r="BG1050" s="98" t="s">
        <v>12582</v>
      </c>
    </row>
    <row r="1051" spans="1:59" x14ac:dyDescent="0.2">
      <c r="A1051" s="65" t="s">
        <v>3759</v>
      </c>
      <c r="B1051" s="91" t="s">
        <v>8484</v>
      </c>
      <c r="C1051" s="86" t="s">
        <v>5005</v>
      </c>
      <c r="D1051" s="86" t="s">
        <v>7286</v>
      </c>
      <c r="E1051" s="87" t="s">
        <v>1469</v>
      </c>
      <c r="F1051" s="65">
        <v>1</v>
      </c>
      <c r="G1051" s="86" t="s">
        <v>0</v>
      </c>
      <c r="H1051" s="86" t="s">
        <v>152</v>
      </c>
      <c r="I1051" s="86" t="s">
        <v>152</v>
      </c>
      <c r="J1051" s="86" t="s">
        <v>152</v>
      </c>
      <c r="M1051" s="86" t="s">
        <v>114</v>
      </c>
      <c r="N1051" s="66">
        <v>0</v>
      </c>
      <c r="O1051" s="67">
        <f t="shared" si="16"/>
        <v>32.229999999999997</v>
      </c>
      <c r="U1051" s="86" t="s">
        <v>7287</v>
      </c>
      <c r="AB1051" s="86" t="s">
        <v>5006</v>
      </c>
      <c r="AC1051" s="61">
        <v>107.43333333333332</v>
      </c>
      <c r="AE1051" s="86" t="s">
        <v>0</v>
      </c>
      <c r="AH1051" s="66">
        <v>1</v>
      </c>
      <c r="AI1051" s="69" t="s">
        <v>6051</v>
      </c>
      <c r="AM1051" s="66">
        <v>1</v>
      </c>
      <c r="AV1051" s="61"/>
      <c r="BG1051" s="98" t="s">
        <v>12583</v>
      </c>
    </row>
    <row r="1052" spans="1:59" x14ac:dyDescent="0.2">
      <c r="A1052" s="65" t="s">
        <v>3760</v>
      </c>
      <c r="B1052" s="91" t="s">
        <v>8485</v>
      </c>
      <c r="C1052" s="86" t="s">
        <v>5005</v>
      </c>
      <c r="D1052" s="86" t="s">
        <v>7286</v>
      </c>
      <c r="E1052" s="87" t="s">
        <v>1470</v>
      </c>
      <c r="F1052" s="65">
        <v>1</v>
      </c>
      <c r="G1052" s="86" t="s">
        <v>0</v>
      </c>
      <c r="H1052" s="86" t="s">
        <v>152</v>
      </c>
      <c r="I1052" s="86" t="s">
        <v>152</v>
      </c>
      <c r="J1052" s="86" t="s">
        <v>152</v>
      </c>
      <c r="M1052" s="86" t="s">
        <v>114</v>
      </c>
      <c r="N1052" s="66">
        <v>0</v>
      </c>
      <c r="O1052" s="67">
        <f t="shared" si="16"/>
        <v>119</v>
      </c>
      <c r="U1052" s="86" t="s">
        <v>7287</v>
      </c>
      <c r="AB1052" s="86" t="s">
        <v>5006</v>
      </c>
      <c r="AC1052" s="61">
        <v>396.66666666666669</v>
      </c>
      <c r="AE1052" s="86" t="s">
        <v>0</v>
      </c>
      <c r="AH1052" s="66">
        <v>1</v>
      </c>
      <c r="AI1052" s="69" t="s">
        <v>6052</v>
      </c>
      <c r="AM1052" s="66">
        <v>1</v>
      </c>
      <c r="AV1052" s="61"/>
      <c r="BG1052" s="98" t="s">
        <v>12584</v>
      </c>
    </row>
    <row r="1053" spans="1:59" x14ac:dyDescent="0.2">
      <c r="A1053" s="65" t="s">
        <v>3761</v>
      </c>
      <c r="B1053" s="91" t="s">
        <v>8486</v>
      </c>
      <c r="C1053" s="86" t="s">
        <v>5005</v>
      </c>
      <c r="D1053" s="86" t="s">
        <v>7286</v>
      </c>
      <c r="E1053" s="87" t="s">
        <v>1471</v>
      </c>
      <c r="F1053" s="65">
        <v>1</v>
      </c>
      <c r="G1053" s="86" t="s">
        <v>0</v>
      </c>
      <c r="H1053" s="86" t="s">
        <v>152</v>
      </c>
      <c r="I1053" s="86" t="s">
        <v>152</v>
      </c>
      <c r="J1053" s="86" t="s">
        <v>152</v>
      </c>
      <c r="M1053" s="86" t="s">
        <v>114</v>
      </c>
      <c r="N1053" s="66">
        <v>0</v>
      </c>
      <c r="O1053" s="67">
        <f t="shared" si="16"/>
        <v>119</v>
      </c>
      <c r="U1053" s="86" t="s">
        <v>7287</v>
      </c>
      <c r="AB1053" s="86" t="s">
        <v>5006</v>
      </c>
      <c r="AC1053" s="61">
        <v>396.66666666666669</v>
      </c>
      <c r="AE1053" s="86" t="s">
        <v>0</v>
      </c>
      <c r="AH1053" s="66">
        <v>1</v>
      </c>
      <c r="AI1053" s="69" t="s">
        <v>6053</v>
      </c>
      <c r="AM1053" s="66">
        <v>1</v>
      </c>
      <c r="AV1053" s="61"/>
      <c r="BG1053" s="98" t="s">
        <v>12585</v>
      </c>
    </row>
    <row r="1054" spans="1:59" x14ac:dyDescent="0.2">
      <c r="A1054" s="65" t="s">
        <v>3762</v>
      </c>
      <c r="B1054" s="91" t="s">
        <v>8487</v>
      </c>
      <c r="C1054" s="86" t="s">
        <v>5005</v>
      </c>
      <c r="D1054" s="86" t="s">
        <v>7286</v>
      </c>
      <c r="E1054" s="87" t="s">
        <v>1472</v>
      </c>
      <c r="F1054" s="65">
        <v>1</v>
      </c>
      <c r="G1054" s="86" t="s">
        <v>0</v>
      </c>
      <c r="H1054" s="86" t="s">
        <v>152</v>
      </c>
      <c r="I1054" s="86" t="s">
        <v>152</v>
      </c>
      <c r="J1054" s="86" t="s">
        <v>152</v>
      </c>
      <c r="M1054" s="86" t="s">
        <v>114</v>
      </c>
      <c r="N1054" s="66">
        <v>0</v>
      </c>
      <c r="O1054" s="67">
        <f t="shared" si="16"/>
        <v>119</v>
      </c>
      <c r="U1054" s="86" t="s">
        <v>7287</v>
      </c>
      <c r="AB1054" s="86" t="s">
        <v>5006</v>
      </c>
      <c r="AC1054" s="61">
        <v>396.66666666666669</v>
      </c>
      <c r="AE1054" s="86" t="s">
        <v>0</v>
      </c>
      <c r="AH1054" s="66">
        <v>1</v>
      </c>
      <c r="AI1054" s="69" t="s">
        <v>6054</v>
      </c>
      <c r="AM1054" s="66">
        <v>1</v>
      </c>
      <c r="AV1054" s="61"/>
      <c r="BG1054" s="98" t="s">
        <v>12586</v>
      </c>
    </row>
    <row r="1055" spans="1:59" x14ac:dyDescent="0.2">
      <c r="A1055" s="65" t="s">
        <v>3763</v>
      </c>
      <c r="B1055" s="91" t="s">
        <v>8488</v>
      </c>
      <c r="C1055" s="86" t="s">
        <v>5005</v>
      </c>
      <c r="D1055" s="86" t="s">
        <v>7286</v>
      </c>
      <c r="E1055" s="87" t="s">
        <v>1473</v>
      </c>
      <c r="F1055" s="65">
        <v>1</v>
      </c>
      <c r="G1055" s="86" t="s">
        <v>0</v>
      </c>
      <c r="H1055" s="86" t="s">
        <v>152</v>
      </c>
      <c r="I1055" s="86" t="s">
        <v>152</v>
      </c>
      <c r="J1055" s="86" t="s">
        <v>152</v>
      </c>
      <c r="M1055" s="86" t="s">
        <v>114</v>
      </c>
      <c r="N1055" s="66">
        <v>0</v>
      </c>
      <c r="O1055" s="67">
        <f t="shared" si="16"/>
        <v>46.62</v>
      </c>
      <c r="U1055" s="86" t="s">
        <v>7287</v>
      </c>
      <c r="AB1055" s="86" t="s">
        <v>5006</v>
      </c>
      <c r="AC1055" s="61">
        <v>155.4</v>
      </c>
      <c r="AE1055" s="86" t="s">
        <v>0</v>
      </c>
      <c r="AH1055" s="66">
        <v>1</v>
      </c>
      <c r="AI1055" s="69" t="s">
        <v>6055</v>
      </c>
      <c r="AM1055" s="66">
        <v>1</v>
      </c>
      <c r="AV1055" s="61"/>
      <c r="BG1055" s="98" t="s">
        <v>12575</v>
      </c>
    </row>
    <row r="1056" spans="1:59" x14ac:dyDescent="0.2">
      <c r="A1056" s="65" t="s">
        <v>3764</v>
      </c>
      <c r="B1056" s="91" t="s">
        <v>8489</v>
      </c>
      <c r="C1056" s="86" t="s">
        <v>5005</v>
      </c>
      <c r="D1056" s="86" t="s">
        <v>7286</v>
      </c>
      <c r="E1056" s="87" t="s">
        <v>1474</v>
      </c>
      <c r="F1056" s="65">
        <v>1</v>
      </c>
      <c r="G1056" s="86" t="s">
        <v>0</v>
      </c>
      <c r="H1056" s="86" t="s">
        <v>152</v>
      </c>
      <c r="I1056" s="86" t="s">
        <v>152</v>
      </c>
      <c r="J1056" s="86" t="s">
        <v>152</v>
      </c>
      <c r="M1056" s="86" t="s">
        <v>114</v>
      </c>
      <c r="N1056" s="66">
        <v>0</v>
      </c>
      <c r="O1056" s="67">
        <f t="shared" si="16"/>
        <v>50.48</v>
      </c>
      <c r="U1056" s="86" t="s">
        <v>7287</v>
      </c>
      <c r="AB1056" s="86" t="s">
        <v>5006</v>
      </c>
      <c r="AC1056" s="61">
        <v>168.26666666666665</v>
      </c>
      <c r="AE1056" s="86" t="s">
        <v>0</v>
      </c>
      <c r="AH1056" s="66">
        <v>1</v>
      </c>
      <c r="AI1056" s="69" t="s">
        <v>6056</v>
      </c>
      <c r="AM1056" s="66">
        <v>1</v>
      </c>
      <c r="AV1056" s="61"/>
      <c r="BG1056" s="98" t="s">
        <v>12576</v>
      </c>
    </row>
    <row r="1057" spans="1:59" x14ac:dyDescent="0.2">
      <c r="A1057" s="65" t="s">
        <v>3765</v>
      </c>
      <c r="B1057" s="91" t="s">
        <v>8490</v>
      </c>
      <c r="C1057" s="86" t="s">
        <v>5005</v>
      </c>
      <c r="D1057" s="86" t="s">
        <v>7286</v>
      </c>
      <c r="E1057" s="87" t="s">
        <v>1475</v>
      </c>
      <c r="F1057" s="65">
        <v>1</v>
      </c>
      <c r="G1057" s="86" t="s">
        <v>0</v>
      </c>
      <c r="H1057" s="86" t="s">
        <v>152</v>
      </c>
      <c r="I1057" s="86" t="s">
        <v>152</v>
      </c>
      <c r="J1057" s="86" t="s">
        <v>152</v>
      </c>
      <c r="M1057" s="86" t="s">
        <v>114</v>
      </c>
      <c r="N1057" s="66">
        <v>0</v>
      </c>
      <c r="O1057" s="67">
        <f t="shared" si="16"/>
        <v>133.69999999999999</v>
      </c>
      <c r="U1057" s="86" t="s">
        <v>7287</v>
      </c>
      <c r="AB1057" s="86" t="s">
        <v>5006</v>
      </c>
      <c r="AC1057" s="61">
        <v>445.66666666666663</v>
      </c>
      <c r="AE1057" s="86" t="s">
        <v>0</v>
      </c>
      <c r="AH1057" s="66">
        <v>1</v>
      </c>
      <c r="AI1057" s="69" t="s">
        <v>6057</v>
      </c>
      <c r="AM1057" s="66">
        <v>1</v>
      </c>
      <c r="AV1057" s="61"/>
      <c r="BG1057" s="98" t="s">
        <v>12587</v>
      </c>
    </row>
    <row r="1058" spans="1:59" x14ac:dyDescent="0.2">
      <c r="A1058" s="65" t="s">
        <v>3766</v>
      </c>
      <c r="B1058" s="91" t="s">
        <v>8491</v>
      </c>
      <c r="C1058" s="86" t="s">
        <v>5005</v>
      </c>
      <c r="D1058" s="86" t="s">
        <v>7286</v>
      </c>
      <c r="E1058" s="87" t="s">
        <v>1476</v>
      </c>
      <c r="F1058" s="65">
        <v>1</v>
      </c>
      <c r="G1058" s="86" t="s">
        <v>0</v>
      </c>
      <c r="H1058" s="86" t="s">
        <v>152</v>
      </c>
      <c r="I1058" s="86" t="s">
        <v>152</v>
      </c>
      <c r="J1058" s="86" t="s">
        <v>152</v>
      </c>
      <c r="M1058" s="86" t="s">
        <v>114</v>
      </c>
      <c r="N1058" s="66">
        <v>0</v>
      </c>
      <c r="O1058" s="67">
        <f t="shared" si="16"/>
        <v>162.51000000000002</v>
      </c>
      <c r="U1058" s="86" t="s">
        <v>7287</v>
      </c>
      <c r="AB1058" s="86" t="s">
        <v>5006</v>
      </c>
      <c r="AC1058" s="61">
        <v>541.70000000000005</v>
      </c>
      <c r="AE1058" s="86" t="s">
        <v>0</v>
      </c>
      <c r="AH1058" s="66">
        <v>1</v>
      </c>
      <c r="AI1058" s="69" t="s">
        <v>6058</v>
      </c>
      <c r="AM1058" s="66">
        <v>1</v>
      </c>
      <c r="AV1058" s="61"/>
      <c r="BG1058" s="98" t="s">
        <v>12588</v>
      </c>
    </row>
    <row r="1059" spans="1:59" x14ac:dyDescent="0.2">
      <c r="A1059" s="65" t="s">
        <v>3767</v>
      </c>
      <c r="B1059" s="91" t="s">
        <v>8492</v>
      </c>
      <c r="C1059" s="86" t="s">
        <v>5005</v>
      </c>
      <c r="D1059" s="86" t="s">
        <v>7286</v>
      </c>
      <c r="E1059" s="87" t="s">
        <v>1477</v>
      </c>
      <c r="F1059" s="65">
        <v>1</v>
      </c>
      <c r="G1059" s="86" t="s">
        <v>0</v>
      </c>
      <c r="H1059" s="86" t="s">
        <v>152</v>
      </c>
      <c r="I1059" s="86" t="s">
        <v>152</v>
      </c>
      <c r="J1059" s="86" t="s">
        <v>152</v>
      </c>
      <c r="M1059" s="86" t="s">
        <v>114</v>
      </c>
      <c r="N1059" s="66">
        <v>0</v>
      </c>
      <c r="O1059" s="67">
        <f t="shared" si="16"/>
        <v>47.36</v>
      </c>
      <c r="U1059" s="86" t="s">
        <v>7287</v>
      </c>
      <c r="AB1059" s="86" t="s">
        <v>5006</v>
      </c>
      <c r="AC1059" s="61">
        <v>157.86666666666667</v>
      </c>
      <c r="AE1059" s="86" t="s">
        <v>0</v>
      </c>
      <c r="AH1059" s="66">
        <v>1</v>
      </c>
      <c r="AI1059" s="69" t="s">
        <v>6059</v>
      </c>
      <c r="AM1059" s="66">
        <v>1</v>
      </c>
      <c r="AV1059" s="61"/>
      <c r="BG1059" s="98" t="s">
        <v>12589</v>
      </c>
    </row>
    <row r="1060" spans="1:59" x14ac:dyDescent="0.2">
      <c r="A1060" s="65" t="s">
        <v>3768</v>
      </c>
      <c r="B1060" s="91" t="s">
        <v>8493</v>
      </c>
      <c r="C1060" s="86" t="s">
        <v>5005</v>
      </c>
      <c r="D1060" s="86" t="s">
        <v>7286</v>
      </c>
      <c r="E1060" s="87" t="s">
        <v>1478</v>
      </c>
      <c r="F1060" s="65">
        <v>1</v>
      </c>
      <c r="G1060" s="86" t="s">
        <v>0</v>
      </c>
      <c r="H1060" s="86" t="s">
        <v>152</v>
      </c>
      <c r="I1060" s="86" t="s">
        <v>152</v>
      </c>
      <c r="J1060" s="86" t="s">
        <v>152</v>
      </c>
      <c r="M1060" s="86" t="s">
        <v>114</v>
      </c>
      <c r="N1060" s="66">
        <v>0</v>
      </c>
      <c r="O1060" s="67">
        <f t="shared" si="16"/>
        <v>162.51000000000002</v>
      </c>
      <c r="U1060" s="86" t="s">
        <v>7287</v>
      </c>
      <c r="AB1060" s="86" t="s">
        <v>5006</v>
      </c>
      <c r="AC1060" s="61">
        <v>541.70000000000005</v>
      </c>
      <c r="AE1060" s="86" t="s">
        <v>0</v>
      </c>
      <c r="AH1060" s="66">
        <v>1</v>
      </c>
      <c r="AI1060" s="69" t="s">
        <v>6060</v>
      </c>
      <c r="AM1060" s="66">
        <v>1</v>
      </c>
      <c r="AV1060" s="61"/>
      <c r="BG1060" s="98" t="s">
        <v>12590</v>
      </c>
    </row>
    <row r="1061" spans="1:59" x14ac:dyDescent="0.2">
      <c r="A1061" s="65" t="s">
        <v>3769</v>
      </c>
      <c r="B1061" s="91" t="s">
        <v>8494</v>
      </c>
      <c r="C1061" s="86" t="s">
        <v>5005</v>
      </c>
      <c r="D1061" s="86" t="s">
        <v>7286</v>
      </c>
      <c r="E1061" s="87" t="s">
        <v>1479</v>
      </c>
      <c r="F1061" s="65">
        <v>1</v>
      </c>
      <c r="G1061" s="86" t="s">
        <v>0</v>
      </c>
      <c r="H1061" s="86" t="s">
        <v>152</v>
      </c>
      <c r="I1061" s="86" t="s">
        <v>152</v>
      </c>
      <c r="J1061" s="86" t="s">
        <v>152</v>
      </c>
      <c r="M1061" s="86" t="s">
        <v>114</v>
      </c>
      <c r="N1061" s="66">
        <v>0</v>
      </c>
      <c r="O1061" s="67">
        <f t="shared" si="16"/>
        <v>162.51000000000002</v>
      </c>
      <c r="U1061" s="86" t="s">
        <v>7287</v>
      </c>
      <c r="AB1061" s="86" t="s">
        <v>5006</v>
      </c>
      <c r="AC1061" s="61">
        <v>541.70000000000005</v>
      </c>
      <c r="AE1061" s="86" t="s">
        <v>0</v>
      </c>
      <c r="AH1061" s="66">
        <v>1</v>
      </c>
      <c r="AI1061" s="69" t="s">
        <v>6061</v>
      </c>
      <c r="AM1061" s="66">
        <v>1</v>
      </c>
      <c r="AV1061" s="61"/>
      <c r="BG1061" s="98" t="s">
        <v>12591</v>
      </c>
    </row>
    <row r="1062" spans="1:59" x14ac:dyDescent="0.2">
      <c r="A1062" s="65" t="s">
        <v>3770</v>
      </c>
      <c r="B1062" s="91" t="s">
        <v>8495</v>
      </c>
      <c r="C1062" s="86" t="s">
        <v>5005</v>
      </c>
      <c r="D1062" s="86" t="s">
        <v>7286</v>
      </c>
      <c r="E1062" s="87" t="s">
        <v>1480</v>
      </c>
      <c r="F1062" s="65">
        <v>1</v>
      </c>
      <c r="G1062" s="86" t="s">
        <v>0</v>
      </c>
      <c r="H1062" s="86" t="s">
        <v>152</v>
      </c>
      <c r="I1062" s="86" t="s">
        <v>152</v>
      </c>
      <c r="J1062" s="86" t="s">
        <v>152</v>
      </c>
      <c r="M1062" s="86" t="s">
        <v>114</v>
      </c>
      <c r="N1062" s="66">
        <v>0</v>
      </c>
      <c r="O1062" s="67">
        <f t="shared" si="16"/>
        <v>162.51000000000002</v>
      </c>
      <c r="U1062" s="86" t="s">
        <v>7287</v>
      </c>
      <c r="AB1062" s="86" t="s">
        <v>5006</v>
      </c>
      <c r="AC1062" s="61">
        <v>541.70000000000005</v>
      </c>
      <c r="AE1062" s="86" t="s">
        <v>0</v>
      </c>
      <c r="AH1062" s="66">
        <v>1</v>
      </c>
      <c r="AI1062" s="69" t="s">
        <v>6062</v>
      </c>
      <c r="AM1062" s="66">
        <v>1</v>
      </c>
      <c r="AV1062" s="61"/>
      <c r="BG1062" s="98" t="s">
        <v>12592</v>
      </c>
    </row>
    <row r="1063" spans="1:59" x14ac:dyDescent="0.2">
      <c r="A1063" s="65" t="s">
        <v>3771</v>
      </c>
      <c r="B1063" s="91" t="s">
        <v>8496</v>
      </c>
      <c r="C1063" s="86" t="s">
        <v>5005</v>
      </c>
      <c r="D1063" s="86" t="s">
        <v>7286</v>
      </c>
      <c r="E1063" s="87" t="s">
        <v>1481</v>
      </c>
      <c r="F1063" s="65">
        <v>1</v>
      </c>
      <c r="G1063" s="86" t="s">
        <v>0</v>
      </c>
      <c r="H1063" s="86" t="s">
        <v>152</v>
      </c>
      <c r="I1063" s="86" t="s">
        <v>152</v>
      </c>
      <c r="J1063" s="86" t="s">
        <v>152</v>
      </c>
      <c r="M1063" s="86" t="s">
        <v>114</v>
      </c>
      <c r="N1063" s="66">
        <v>0</v>
      </c>
      <c r="O1063" s="67">
        <f t="shared" si="16"/>
        <v>50.48</v>
      </c>
      <c r="U1063" s="86" t="s">
        <v>7287</v>
      </c>
      <c r="AB1063" s="86" t="s">
        <v>5006</v>
      </c>
      <c r="AC1063" s="61">
        <v>168.26666666666665</v>
      </c>
      <c r="AE1063" s="86" t="s">
        <v>0</v>
      </c>
      <c r="AH1063" s="66">
        <v>1</v>
      </c>
      <c r="AI1063" s="69" t="s">
        <v>6063</v>
      </c>
      <c r="AM1063" s="66">
        <v>1</v>
      </c>
      <c r="AV1063" s="61"/>
      <c r="BG1063" s="98" t="s">
        <v>12580</v>
      </c>
    </row>
    <row r="1064" spans="1:59" x14ac:dyDescent="0.2">
      <c r="A1064" s="65" t="s">
        <v>3772</v>
      </c>
      <c r="B1064" s="91" t="s">
        <v>8497</v>
      </c>
      <c r="C1064" s="86" t="s">
        <v>5005</v>
      </c>
      <c r="D1064" s="86" t="s">
        <v>7286</v>
      </c>
      <c r="E1064" s="87" t="s">
        <v>1482</v>
      </c>
      <c r="F1064" s="65">
        <v>1</v>
      </c>
      <c r="G1064" s="86" t="s">
        <v>0</v>
      </c>
      <c r="H1064" s="86" t="s">
        <v>152</v>
      </c>
      <c r="I1064" s="86" t="s">
        <v>152</v>
      </c>
      <c r="J1064" s="86" t="s">
        <v>152</v>
      </c>
      <c r="M1064" s="86" t="s">
        <v>114</v>
      </c>
      <c r="N1064" s="66">
        <v>0</v>
      </c>
      <c r="O1064" s="67">
        <f t="shared" si="16"/>
        <v>57.38</v>
      </c>
      <c r="U1064" s="86" t="s">
        <v>7287</v>
      </c>
      <c r="AB1064" s="86" t="s">
        <v>5006</v>
      </c>
      <c r="AC1064" s="61">
        <v>191.26666666666668</v>
      </c>
      <c r="AE1064" s="86" t="s">
        <v>0</v>
      </c>
      <c r="AH1064" s="66">
        <v>1</v>
      </c>
      <c r="AI1064" s="69" t="s">
        <v>6064</v>
      </c>
      <c r="AM1064" s="66">
        <v>1</v>
      </c>
      <c r="AV1064" s="61"/>
      <c r="BG1064" s="98" t="s">
        <v>12593</v>
      </c>
    </row>
    <row r="1065" spans="1:59" x14ac:dyDescent="0.2">
      <c r="A1065" s="65" t="s">
        <v>3773</v>
      </c>
      <c r="B1065" s="91" t="s">
        <v>8498</v>
      </c>
      <c r="C1065" s="86" t="s">
        <v>5005</v>
      </c>
      <c r="D1065" s="86" t="s">
        <v>7286</v>
      </c>
      <c r="E1065" s="87" t="s">
        <v>1483</v>
      </c>
      <c r="F1065" s="65">
        <v>1</v>
      </c>
      <c r="G1065" s="86" t="s">
        <v>0</v>
      </c>
      <c r="H1065" s="86" t="s">
        <v>152</v>
      </c>
      <c r="I1065" s="86" t="s">
        <v>152</v>
      </c>
      <c r="J1065" s="86" t="s">
        <v>152</v>
      </c>
      <c r="M1065" s="86" t="s">
        <v>114</v>
      </c>
      <c r="N1065" s="66">
        <v>0</v>
      </c>
      <c r="O1065" s="67">
        <f t="shared" si="16"/>
        <v>166.02</v>
      </c>
      <c r="U1065" s="86" t="s">
        <v>7287</v>
      </c>
      <c r="AB1065" s="86" t="s">
        <v>5006</v>
      </c>
      <c r="AC1065" s="61">
        <v>553.40000000000009</v>
      </c>
      <c r="AE1065" s="86" t="s">
        <v>0</v>
      </c>
      <c r="AH1065" s="66">
        <v>1</v>
      </c>
      <c r="AI1065" s="68" t="s">
        <v>6065</v>
      </c>
      <c r="AM1065" s="66">
        <v>1</v>
      </c>
      <c r="AV1065" s="61"/>
      <c r="BG1065" s="98" t="s">
        <v>12594</v>
      </c>
    </row>
    <row r="1066" spans="1:59" x14ac:dyDescent="0.2">
      <c r="A1066" s="65" t="s">
        <v>3774</v>
      </c>
      <c r="B1066" s="91" t="s">
        <v>8499</v>
      </c>
      <c r="C1066" s="86" t="s">
        <v>5005</v>
      </c>
      <c r="D1066" s="86" t="s">
        <v>7286</v>
      </c>
      <c r="E1066" s="87" t="s">
        <v>1484</v>
      </c>
      <c r="F1066" s="65">
        <v>1</v>
      </c>
      <c r="G1066" s="86" t="s">
        <v>0</v>
      </c>
      <c r="H1066" s="86" t="s">
        <v>152</v>
      </c>
      <c r="I1066" s="86" t="s">
        <v>152</v>
      </c>
      <c r="J1066" s="86" t="s">
        <v>152</v>
      </c>
      <c r="M1066" s="86" t="s">
        <v>114</v>
      </c>
      <c r="N1066" s="66">
        <v>0</v>
      </c>
      <c r="O1066" s="67">
        <f t="shared" si="16"/>
        <v>205.14</v>
      </c>
      <c r="U1066" s="86" t="s">
        <v>7287</v>
      </c>
      <c r="AB1066" s="86" t="s">
        <v>5006</v>
      </c>
      <c r="AC1066" s="61">
        <v>683.8</v>
      </c>
      <c r="AE1066" s="86" t="s">
        <v>0</v>
      </c>
      <c r="AH1066" s="66">
        <v>1</v>
      </c>
      <c r="AI1066" s="68" t="s">
        <v>6066</v>
      </c>
      <c r="AM1066" s="66">
        <v>1</v>
      </c>
      <c r="AV1066" s="61"/>
      <c r="BG1066" s="98" t="s">
        <v>12595</v>
      </c>
    </row>
    <row r="1067" spans="1:59" x14ac:dyDescent="0.2">
      <c r="A1067" s="65" t="s">
        <v>3775</v>
      </c>
      <c r="B1067" s="91" t="s">
        <v>8500</v>
      </c>
      <c r="C1067" s="86" t="s">
        <v>5005</v>
      </c>
      <c r="D1067" s="86" t="s">
        <v>7286</v>
      </c>
      <c r="E1067" s="87" t="s">
        <v>1485</v>
      </c>
      <c r="F1067" s="65">
        <v>1</v>
      </c>
      <c r="G1067" s="86" t="s">
        <v>0</v>
      </c>
      <c r="H1067" s="86" t="s">
        <v>152</v>
      </c>
      <c r="I1067" s="86" t="s">
        <v>152</v>
      </c>
      <c r="J1067" s="86" t="s">
        <v>152</v>
      </c>
      <c r="M1067" s="86" t="s">
        <v>114</v>
      </c>
      <c r="N1067" s="66">
        <v>0</v>
      </c>
      <c r="O1067" s="67">
        <f t="shared" si="16"/>
        <v>54.16</v>
      </c>
      <c r="U1067" s="86" t="s">
        <v>7287</v>
      </c>
      <c r="AB1067" s="86" t="s">
        <v>5006</v>
      </c>
      <c r="AC1067" s="61">
        <v>180.53333333333333</v>
      </c>
      <c r="AE1067" s="86" t="s">
        <v>0</v>
      </c>
      <c r="AH1067" s="66">
        <v>1</v>
      </c>
      <c r="AI1067" s="69" t="s">
        <v>6067</v>
      </c>
      <c r="AM1067" s="66">
        <v>1</v>
      </c>
      <c r="AV1067" s="61"/>
      <c r="BG1067" s="98" t="s">
        <v>12596</v>
      </c>
    </row>
    <row r="1068" spans="1:59" x14ac:dyDescent="0.2">
      <c r="A1068" s="65" t="s">
        <v>3776</v>
      </c>
      <c r="B1068" s="91" t="s">
        <v>8501</v>
      </c>
      <c r="C1068" s="86" t="s">
        <v>5005</v>
      </c>
      <c r="D1068" s="86" t="s">
        <v>7286</v>
      </c>
      <c r="E1068" s="87" t="s">
        <v>1486</v>
      </c>
      <c r="F1068" s="65">
        <v>1</v>
      </c>
      <c r="G1068" s="86" t="s">
        <v>0</v>
      </c>
      <c r="H1068" s="86" t="s">
        <v>152</v>
      </c>
      <c r="I1068" s="86" t="s">
        <v>152</v>
      </c>
      <c r="J1068" s="86" t="s">
        <v>152</v>
      </c>
      <c r="M1068" s="86" t="s">
        <v>114</v>
      </c>
      <c r="N1068" s="66">
        <v>0</v>
      </c>
      <c r="O1068" s="67">
        <f t="shared" si="16"/>
        <v>205.14</v>
      </c>
      <c r="U1068" s="86" t="s">
        <v>7287</v>
      </c>
      <c r="AB1068" s="86" t="s">
        <v>5006</v>
      </c>
      <c r="AC1068" s="61">
        <v>683.8</v>
      </c>
      <c r="AE1068" s="86" t="s">
        <v>0</v>
      </c>
      <c r="AH1068" s="66">
        <v>1</v>
      </c>
      <c r="AI1068" s="68" t="s">
        <v>6068</v>
      </c>
      <c r="AM1068" s="66">
        <v>1</v>
      </c>
      <c r="AV1068" s="61"/>
      <c r="BG1068" s="98" t="s">
        <v>12597</v>
      </c>
    </row>
    <row r="1069" spans="1:59" x14ac:dyDescent="0.2">
      <c r="A1069" s="65" t="s">
        <v>3777</v>
      </c>
      <c r="B1069" s="91" t="s">
        <v>8502</v>
      </c>
      <c r="C1069" s="86" t="s">
        <v>5005</v>
      </c>
      <c r="D1069" s="86" t="s">
        <v>7286</v>
      </c>
      <c r="E1069" s="87" t="s">
        <v>1487</v>
      </c>
      <c r="F1069" s="65">
        <v>1</v>
      </c>
      <c r="G1069" s="86" t="s">
        <v>0</v>
      </c>
      <c r="H1069" s="86" t="s">
        <v>152</v>
      </c>
      <c r="I1069" s="86" t="s">
        <v>152</v>
      </c>
      <c r="J1069" s="86" t="s">
        <v>152</v>
      </c>
      <c r="M1069" s="86" t="s">
        <v>114</v>
      </c>
      <c r="N1069" s="66">
        <v>0</v>
      </c>
      <c r="O1069" s="67">
        <f t="shared" si="16"/>
        <v>205.14</v>
      </c>
      <c r="U1069" s="86" t="s">
        <v>7287</v>
      </c>
      <c r="AB1069" s="86" t="s">
        <v>5006</v>
      </c>
      <c r="AC1069" s="61">
        <v>683.8</v>
      </c>
      <c r="AE1069" s="86" t="s">
        <v>0</v>
      </c>
      <c r="AH1069" s="66">
        <v>1</v>
      </c>
      <c r="AI1069" s="68" t="s">
        <v>6069</v>
      </c>
      <c r="AM1069" s="66">
        <v>1</v>
      </c>
      <c r="AV1069" s="61"/>
      <c r="BG1069" s="98" t="s">
        <v>12598</v>
      </c>
    </row>
    <row r="1070" spans="1:59" x14ac:dyDescent="0.2">
      <c r="A1070" s="65" t="s">
        <v>3778</v>
      </c>
      <c r="B1070" s="91" t="s">
        <v>8503</v>
      </c>
      <c r="C1070" s="86" t="s">
        <v>5005</v>
      </c>
      <c r="D1070" s="86" t="s">
        <v>7286</v>
      </c>
      <c r="E1070" s="87" t="s">
        <v>1488</v>
      </c>
      <c r="F1070" s="65">
        <v>1</v>
      </c>
      <c r="G1070" s="86" t="s">
        <v>0</v>
      </c>
      <c r="H1070" s="86" t="s">
        <v>152</v>
      </c>
      <c r="I1070" s="86" t="s">
        <v>152</v>
      </c>
      <c r="J1070" s="86" t="s">
        <v>152</v>
      </c>
      <c r="M1070" s="86" t="s">
        <v>114</v>
      </c>
      <c r="N1070" s="66">
        <v>0</v>
      </c>
      <c r="O1070" s="67">
        <f t="shared" si="16"/>
        <v>49.32</v>
      </c>
      <c r="U1070" s="86" t="s">
        <v>7287</v>
      </c>
      <c r="AB1070" s="86" t="s">
        <v>5006</v>
      </c>
      <c r="AC1070" s="61">
        <v>164.4</v>
      </c>
      <c r="AE1070" s="86" t="s">
        <v>0</v>
      </c>
      <c r="AH1070" s="66">
        <v>1</v>
      </c>
      <c r="AI1070" s="69" t="s">
        <v>6070</v>
      </c>
      <c r="AM1070" s="66">
        <v>1</v>
      </c>
      <c r="AV1070" s="61"/>
      <c r="BG1070" s="98" t="s">
        <v>12599</v>
      </c>
    </row>
    <row r="1071" spans="1:59" x14ac:dyDescent="0.2">
      <c r="A1071" s="65" t="s">
        <v>3779</v>
      </c>
      <c r="B1071" s="91" t="s">
        <v>8504</v>
      </c>
      <c r="C1071" s="86" t="s">
        <v>5005</v>
      </c>
      <c r="D1071" s="86" t="s">
        <v>7286</v>
      </c>
      <c r="E1071" s="87" t="s">
        <v>1489</v>
      </c>
      <c r="F1071" s="65">
        <v>1</v>
      </c>
      <c r="G1071" s="86" t="s">
        <v>0</v>
      </c>
      <c r="H1071" s="86" t="s">
        <v>152</v>
      </c>
      <c r="I1071" s="86" t="s">
        <v>152</v>
      </c>
      <c r="J1071" s="86" t="s">
        <v>152</v>
      </c>
      <c r="M1071" s="86" t="s">
        <v>114</v>
      </c>
      <c r="N1071" s="66">
        <v>0</v>
      </c>
      <c r="O1071" s="67">
        <f t="shared" si="16"/>
        <v>61.53</v>
      </c>
      <c r="U1071" s="86" t="s">
        <v>7287</v>
      </c>
      <c r="AB1071" s="86" t="s">
        <v>5006</v>
      </c>
      <c r="AC1071" s="61">
        <v>205.10000000000002</v>
      </c>
      <c r="AE1071" s="86" t="s">
        <v>0</v>
      </c>
      <c r="AH1071" s="66">
        <v>1</v>
      </c>
      <c r="AI1071" s="69" t="s">
        <v>6071</v>
      </c>
      <c r="AM1071" s="66">
        <v>1</v>
      </c>
      <c r="AV1071" s="61"/>
      <c r="BG1071" s="98" t="s">
        <v>12600</v>
      </c>
    </row>
    <row r="1072" spans="1:59" x14ac:dyDescent="0.2">
      <c r="A1072" s="65" t="s">
        <v>3780</v>
      </c>
      <c r="B1072" s="91" t="s">
        <v>8505</v>
      </c>
      <c r="C1072" s="86" t="s">
        <v>5005</v>
      </c>
      <c r="D1072" s="86" t="s">
        <v>7286</v>
      </c>
      <c r="E1072" s="87" t="s">
        <v>1490</v>
      </c>
      <c r="F1072" s="65">
        <v>1</v>
      </c>
      <c r="G1072" s="86" t="s">
        <v>0</v>
      </c>
      <c r="H1072" s="86" t="s">
        <v>152</v>
      </c>
      <c r="I1072" s="86" t="s">
        <v>152</v>
      </c>
      <c r="J1072" s="86" t="s">
        <v>152</v>
      </c>
      <c r="M1072" s="86" t="s">
        <v>114</v>
      </c>
      <c r="N1072" s="66">
        <v>0</v>
      </c>
      <c r="O1072" s="67">
        <f t="shared" si="16"/>
        <v>205.14</v>
      </c>
      <c r="U1072" s="86" t="s">
        <v>7287</v>
      </c>
      <c r="AB1072" s="86" t="s">
        <v>5006</v>
      </c>
      <c r="AC1072" s="61">
        <v>683.8</v>
      </c>
      <c r="AE1072" s="86" t="s">
        <v>0</v>
      </c>
      <c r="AH1072" s="66">
        <v>1</v>
      </c>
      <c r="AI1072" s="68" t="s">
        <v>6072</v>
      </c>
      <c r="AM1072" s="66">
        <v>1</v>
      </c>
      <c r="AV1072" s="61"/>
      <c r="BG1072" s="98" t="s">
        <v>12601</v>
      </c>
    </row>
    <row r="1073" spans="1:59" x14ac:dyDescent="0.2">
      <c r="A1073" s="65" t="s">
        <v>3781</v>
      </c>
      <c r="B1073" s="91" t="s">
        <v>8506</v>
      </c>
      <c r="C1073" s="86" t="s">
        <v>5005</v>
      </c>
      <c r="D1073" s="86" t="s">
        <v>7286</v>
      </c>
      <c r="E1073" s="87" t="s">
        <v>1491</v>
      </c>
      <c r="F1073" s="65">
        <v>1</v>
      </c>
      <c r="G1073" s="86" t="s">
        <v>0</v>
      </c>
      <c r="H1073" s="86" t="s">
        <v>152</v>
      </c>
      <c r="I1073" s="86" t="s">
        <v>152</v>
      </c>
      <c r="J1073" s="86" t="s">
        <v>152</v>
      </c>
      <c r="M1073" s="86" t="s">
        <v>114</v>
      </c>
      <c r="N1073" s="66">
        <v>0</v>
      </c>
      <c r="O1073" s="67">
        <f t="shared" si="16"/>
        <v>61.53</v>
      </c>
      <c r="U1073" s="86" t="s">
        <v>7287</v>
      </c>
      <c r="AB1073" s="86" t="s">
        <v>5006</v>
      </c>
      <c r="AC1073" s="61">
        <v>205.10000000000002</v>
      </c>
      <c r="AE1073" s="86" t="s">
        <v>0</v>
      </c>
      <c r="AH1073" s="66">
        <v>1</v>
      </c>
      <c r="AI1073" s="69" t="s">
        <v>6073</v>
      </c>
      <c r="AM1073" s="66">
        <v>1</v>
      </c>
      <c r="AV1073" s="61"/>
      <c r="BG1073" s="98" t="s">
        <v>12602</v>
      </c>
    </row>
    <row r="1074" spans="1:59" x14ac:dyDescent="0.2">
      <c r="A1074" s="65" t="s">
        <v>3782</v>
      </c>
      <c r="B1074" s="91" t="s">
        <v>8507</v>
      </c>
      <c r="C1074" s="86" t="s">
        <v>5005</v>
      </c>
      <c r="D1074" s="86" t="s">
        <v>7286</v>
      </c>
      <c r="E1074" s="87" t="s">
        <v>1492</v>
      </c>
      <c r="F1074" s="65">
        <v>1</v>
      </c>
      <c r="G1074" s="86" t="s">
        <v>0</v>
      </c>
      <c r="H1074" s="86" t="s">
        <v>152</v>
      </c>
      <c r="I1074" s="86" t="s">
        <v>152</v>
      </c>
      <c r="J1074" s="86" t="s">
        <v>152</v>
      </c>
      <c r="M1074" s="86" t="s">
        <v>114</v>
      </c>
      <c r="N1074" s="66">
        <v>0</v>
      </c>
      <c r="O1074" s="67">
        <f t="shared" si="16"/>
        <v>57.38</v>
      </c>
      <c r="U1074" s="86" t="s">
        <v>7287</v>
      </c>
      <c r="AB1074" s="86" t="s">
        <v>5006</v>
      </c>
      <c r="AC1074" s="61">
        <v>191.26666666666668</v>
      </c>
      <c r="AE1074" s="86" t="s">
        <v>0</v>
      </c>
      <c r="AH1074" s="66">
        <v>1</v>
      </c>
      <c r="AI1074" s="69" t="s">
        <v>6074</v>
      </c>
      <c r="AM1074" s="66">
        <v>1</v>
      </c>
      <c r="AV1074" s="61"/>
      <c r="BG1074" s="98" t="s">
        <v>12603</v>
      </c>
    </row>
    <row r="1075" spans="1:59" x14ac:dyDescent="0.2">
      <c r="A1075" s="65" t="s">
        <v>3783</v>
      </c>
      <c r="B1075" s="91" t="s">
        <v>8508</v>
      </c>
      <c r="C1075" s="86" t="s">
        <v>5005</v>
      </c>
      <c r="D1075" s="86" t="s">
        <v>7286</v>
      </c>
      <c r="E1075" s="87" t="s">
        <v>1493</v>
      </c>
      <c r="F1075" s="65">
        <v>1</v>
      </c>
      <c r="G1075" s="86" t="s">
        <v>0</v>
      </c>
      <c r="H1075" s="86" t="s">
        <v>152</v>
      </c>
      <c r="I1075" s="86" t="s">
        <v>152</v>
      </c>
      <c r="J1075" s="86" t="s">
        <v>152</v>
      </c>
      <c r="M1075" s="86" t="s">
        <v>114</v>
      </c>
      <c r="N1075" s="66">
        <v>0</v>
      </c>
      <c r="O1075" s="67">
        <f t="shared" si="16"/>
        <v>36.909999999999997</v>
      </c>
      <c r="U1075" s="86" t="s">
        <v>7287</v>
      </c>
      <c r="AB1075" s="86" t="s">
        <v>5006</v>
      </c>
      <c r="AC1075" s="61">
        <v>123.03333333333333</v>
      </c>
      <c r="AE1075" s="86" t="s">
        <v>0</v>
      </c>
      <c r="AH1075" s="66">
        <v>1</v>
      </c>
      <c r="AI1075" s="69" t="s">
        <v>6075</v>
      </c>
      <c r="AM1075" s="66">
        <v>1</v>
      </c>
      <c r="AV1075" s="61"/>
      <c r="BG1075" s="98" t="s">
        <v>12604</v>
      </c>
    </row>
    <row r="1076" spans="1:59" x14ac:dyDescent="0.2">
      <c r="A1076" s="65" t="s">
        <v>3784</v>
      </c>
      <c r="B1076" s="91" t="s">
        <v>8509</v>
      </c>
      <c r="C1076" s="86" t="s">
        <v>5005</v>
      </c>
      <c r="D1076" s="86" t="s">
        <v>7286</v>
      </c>
      <c r="E1076" s="87" t="s">
        <v>1494</v>
      </c>
      <c r="F1076" s="65">
        <v>1</v>
      </c>
      <c r="G1076" s="86" t="s">
        <v>0</v>
      </c>
      <c r="H1076" s="86" t="s">
        <v>152</v>
      </c>
      <c r="I1076" s="86" t="s">
        <v>152</v>
      </c>
      <c r="J1076" s="86" t="s">
        <v>152</v>
      </c>
      <c r="M1076" s="86" t="s">
        <v>114</v>
      </c>
      <c r="N1076" s="66">
        <v>0</v>
      </c>
      <c r="O1076" s="67">
        <f t="shared" si="16"/>
        <v>166.02</v>
      </c>
      <c r="U1076" s="86" t="s">
        <v>7287</v>
      </c>
      <c r="AB1076" s="86" t="s">
        <v>5006</v>
      </c>
      <c r="AC1076" s="61">
        <v>553.40000000000009</v>
      </c>
      <c r="AE1076" s="86" t="s">
        <v>0</v>
      </c>
      <c r="AH1076" s="66">
        <v>1</v>
      </c>
      <c r="AI1076" s="69" t="s">
        <v>6076</v>
      </c>
      <c r="AM1076" s="66">
        <v>1</v>
      </c>
      <c r="AV1076" s="61"/>
      <c r="BG1076" s="98" t="s">
        <v>12605</v>
      </c>
    </row>
    <row r="1077" spans="1:59" x14ac:dyDescent="0.2">
      <c r="A1077" s="65" t="s">
        <v>3785</v>
      </c>
      <c r="B1077" s="91" t="s">
        <v>8510</v>
      </c>
      <c r="C1077" s="86" t="s">
        <v>5005</v>
      </c>
      <c r="D1077" s="86" t="s">
        <v>7286</v>
      </c>
      <c r="E1077" s="87" t="s">
        <v>1495</v>
      </c>
      <c r="F1077" s="65">
        <v>1</v>
      </c>
      <c r="G1077" s="86" t="s">
        <v>0</v>
      </c>
      <c r="H1077" s="86" t="s">
        <v>152</v>
      </c>
      <c r="I1077" s="86" t="s">
        <v>152</v>
      </c>
      <c r="J1077" s="86" t="s">
        <v>152</v>
      </c>
      <c r="M1077" s="86" t="s">
        <v>114</v>
      </c>
      <c r="N1077" s="66">
        <v>0</v>
      </c>
      <c r="O1077" s="67">
        <f t="shared" si="16"/>
        <v>179.38000000000002</v>
      </c>
      <c r="U1077" s="86" t="s">
        <v>7287</v>
      </c>
      <c r="AB1077" s="86" t="s">
        <v>5006</v>
      </c>
      <c r="AC1077" s="61">
        <v>597.93333333333339</v>
      </c>
      <c r="AE1077" s="86" t="s">
        <v>0</v>
      </c>
      <c r="AH1077" s="66">
        <v>1</v>
      </c>
      <c r="AI1077" s="69" t="s">
        <v>6077</v>
      </c>
      <c r="AM1077" s="66">
        <v>1</v>
      </c>
      <c r="AV1077" s="61"/>
      <c r="BG1077" s="98" t="s">
        <v>12606</v>
      </c>
    </row>
    <row r="1078" spans="1:59" x14ac:dyDescent="0.2">
      <c r="A1078" s="65" t="s">
        <v>3786</v>
      </c>
      <c r="B1078" s="91" t="s">
        <v>8511</v>
      </c>
      <c r="C1078" s="86" t="s">
        <v>5005</v>
      </c>
      <c r="D1078" s="86" t="s">
        <v>7286</v>
      </c>
      <c r="E1078" s="87" t="s">
        <v>1496</v>
      </c>
      <c r="F1078" s="65">
        <v>1</v>
      </c>
      <c r="G1078" s="86" t="s">
        <v>0</v>
      </c>
      <c r="H1078" s="86" t="s">
        <v>152</v>
      </c>
      <c r="I1078" s="86" t="s">
        <v>152</v>
      </c>
      <c r="J1078" s="86" t="s">
        <v>152</v>
      </c>
      <c r="M1078" s="86" t="s">
        <v>114</v>
      </c>
      <c r="N1078" s="66">
        <v>0</v>
      </c>
      <c r="O1078" s="67">
        <f t="shared" si="16"/>
        <v>33.47</v>
      </c>
      <c r="U1078" s="86" t="s">
        <v>7287</v>
      </c>
      <c r="AB1078" s="86" t="s">
        <v>5006</v>
      </c>
      <c r="AC1078" s="61">
        <v>111.56666666666666</v>
      </c>
      <c r="AE1078" s="86" t="s">
        <v>0</v>
      </c>
      <c r="AH1078" s="66">
        <v>1</v>
      </c>
      <c r="AI1078" s="69" t="s">
        <v>6078</v>
      </c>
      <c r="AM1078" s="66">
        <v>1</v>
      </c>
      <c r="AV1078" s="61"/>
      <c r="BG1078" s="98" t="s">
        <v>12607</v>
      </c>
    </row>
    <row r="1079" spans="1:59" x14ac:dyDescent="0.2">
      <c r="A1079" s="65" t="s">
        <v>3787</v>
      </c>
      <c r="B1079" s="91" t="s">
        <v>8512</v>
      </c>
      <c r="C1079" s="86" t="s">
        <v>5005</v>
      </c>
      <c r="D1079" s="86" t="s">
        <v>7286</v>
      </c>
      <c r="E1079" s="87" t="s">
        <v>1497</v>
      </c>
      <c r="F1079" s="65">
        <v>1</v>
      </c>
      <c r="G1079" s="86" t="s">
        <v>0</v>
      </c>
      <c r="H1079" s="86" t="s">
        <v>152</v>
      </c>
      <c r="I1079" s="86" t="s">
        <v>152</v>
      </c>
      <c r="J1079" s="86" t="s">
        <v>152</v>
      </c>
      <c r="M1079" s="86" t="s">
        <v>114</v>
      </c>
      <c r="N1079" s="66">
        <v>0</v>
      </c>
      <c r="O1079" s="67">
        <f t="shared" si="16"/>
        <v>179.38000000000002</v>
      </c>
      <c r="U1079" s="86" t="s">
        <v>7287</v>
      </c>
      <c r="AB1079" s="86" t="s">
        <v>5006</v>
      </c>
      <c r="AC1079" s="61">
        <v>597.93333333333339</v>
      </c>
      <c r="AE1079" s="86" t="s">
        <v>0</v>
      </c>
      <c r="AH1079" s="66">
        <v>1</v>
      </c>
      <c r="AI1079" s="69" t="s">
        <v>6079</v>
      </c>
      <c r="AM1079" s="66">
        <v>1</v>
      </c>
      <c r="AV1079" s="61"/>
      <c r="BG1079" s="98" t="s">
        <v>12608</v>
      </c>
    </row>
    <row r="1080" spans="1:59" x14ac:dyDescent="0.2">
      <c r="A1080" s="65" t="s">
        <v>3788</v>
      </c>
      <c r="B1080" s="91" t="s">
        <v>8513</v>
      </c>
      <c r="C1080" s="86" t="s">
        <v>5005</v>
      </c>
      <c r="D1080" s="86" t="s">
        <v>7286</v>
      </c>
      <c r="E1080" s="87" t="s">
        <v>1498</v>
      </c>
      <c r="F1080" s="65">
        <v>1</v>
      </c>
      <c r="G1080" s="86" t="s">
        <v>0</v>
      </c>
      <c r="H1080" s="86" t="s">
        <v>152</v>
      </c>
      <c r="I1080" s="86" t="s">
        <v>152</v>
      </c>
      <c r="J1080" s="86" t="s">
        <v>152</v>
      </c>
      <c r="M1080" s="86" t="s">
        <v>114</v>
      </c>
      <c r="N1080" s="66">
        <v>0</v>
      </c>
      <c r="O1080" s="67">
        <f t="shared" si="16"/>
        <v>179.38000000000002</v>
      </c>
      <c r="U1080" s="86" t="s">
        <v>7287</v>
      </c>
      <c r="AB1080" s="86" t="s">
        <v>5006</v>
      </c>
      <c r="AC1080" s="61">
        <v>597.93333333333339</v>
      </c>
      <c r="AE1080" s="86" t="s">
        <v>0</v>
      </c>
      <c r="AH1080" s="66">
        <v>1</v>
      </c>
      <c r="AI1080" s="69" t="s">
        <v>6080</v>
      </c>
      <c r="AM1080" s="66">
        <v>1</v>
      </c>
      <c r="AV1080" s="61"/>
      <c r="BG1080" s="98" t="s">
        <v>12609</v>
      </c>
    </row>
    <row r="1081" spans="1:59" x14ac:dyDescent="0.2">
      <c r="A1081" s="65" t="s">
        <v>3789</v>
      </c>
      <c r="B1081" s="91" t="s">
        <v>8514</v>
      </c>
      <c r="C1081" s="86" t="s">
        <v>5005</v>
      </c>
      <c r="D1081" s="86" t="s">
        <v>7286</v>
      </c>
      <c r="E1081" s="87" t="s">
        <v>1499</v>
      </c>
      <c r="F1081" s="65">
        <v>1</v>
      </c>
      <c r="G1081" s="86" t="s">
        <v>0</v>
      </c>
      <c r="H1081" s="86" t="s">
        <v>152</v>
      </c>
      <c r="I1081" s="86" t="s">
        <v>152</v>
      </c>
      <c r="J1081" s="86" t="s">
        <v>152</v>
      </c>
      <c r="M1081" s="86" t="s">
        <v>114</v>
      </c>
      <c r="N1081" s="66">
        <v>0</v>
      </c>
      <c r="O1081" s="67">
        <f t="shared" si="16"/>
        <v>30.67</v>
      </c>
      <c r="U1081" s="86" t="s">
        <v>7287</v>
      </c>
      <c r="AB1081" s="86" t="s">
        <v>5006</v>
      </c>
      <c r="AC1081" s="61">
        <v>102.23333333333335</v>
      </c>
      <c r="AE1081" s="86" t="s">
        <v>0</v>
      </c>
      <c r="AH1081" s="66">
        <v>1</v>
      </c>
      <c r="AI1081" s="69" t="s">
        <v>6081</v>
      </c>
      <c r="AM1081" s="66">
        <v>1</v>
      </c>
      <c r="AV1081" s="61"/>
      <c r="BG1081" s="98" t="s">
        <v>12610</v>
      </c>
    </row>
    <row r="1082" spans="1:59" x14ac:dyDescent="0.2">
      <c r="A1082" s="65" t="s">
        <v>3790</v>
      </c>
      <c r="B1082" s="91" t="s">
        <v>8515</v>
      </c>
      <c r="C1082" s="86" t="s">
        <v>5005</v>
      </c>
      <c r="D1082" s="86" t="s">
        <v>7286</v>
      </c>
      <c r="E1082" s="87" t="s">
        <v>1500</v>
      </c>
      <c r="F1082" s="65">
        <v>1</v>
      </c>
      <c r="G1082" s="86" t="s">
        <v>0</v>
      </c>
      <c r="H1082" s="86" t="s">
        <v>152</v>
      </c>
      <c r="I1082" s="86" t="s">
        <v>152</v>
      </c>
      <c r="J1082" s="86" t="s">
        <v>152</v>
      </c>
      <c r="M1082" s="86" t="s">
        <v>114</v>
      </c>
      <c r="N1082" s="66">
        <v>0</v>
      </c>
      <c r="O1082" s="67">
        <f t="shared" si="16"/>
        <v>39.950000000000003</v>
      </c>
      <c r="U1082" s="86" t="s">
        <v>7287</v>
      </c>
      <c r="AB1082" s="86" t="s">
        <v>5006</v>
      </c>
      <c r="AC1082" s="61">
        <v>133.16666666666669</v>
      </c>
      <c r="AE1082" s="86" t="s">
        <v>0</v>
      </c>
      <c r="AH1082" s="66">
        <v>1</v>
      </c>
      <c r="AI1082" s="69" t="s">
        <v>6082</v>
      </c>
      <c r="AM1082" s="66">
        <v>1</v>
      </c>
      <c r="AV1082" s="61"/>
      <c r="BG1082" s="98" t="s">
        <v>12611</v>
      </c>
    </row>
    <row r="1083" spans="1:59" x14ac:dyDescent="0.2">
      <c r="A1083" s="65" t="s">
        <v>3791</v>
      </c>
      <c r="B1083" s="91" t="s">
        <v>8516</v>
      </c>
      <c r="C1083" s="86" t="s">
        <v>5005</v>
      </c>
      <c r="D1083" s="86" t="s">
        <v>7286</v>
      </c>
      <c r="E1083" s="87" t="s">
        <v>1501</v>
      </c>
      <c r="F1083" s="65">
        <v>1</v>
      </c>
      <c r="G1083" s="86" t="s">
        <v>0</v>
      </c>
      <c r="H1083" s="86" t="s">
        <v>152</v>
      </c>
      <c r="I1083" s="86" t="s">
        <v>152</v>
      </c>
      <c r="J1083" s="86" t="s">
        <v>152</v>
      </c>
      <c r="M1083" s="86" t="s">
        <v>114</v>
      </c>
      <c r="N1083" s="66">
        <v>0</v>
      </c>
      <c r="O1083" s="67">
        <f t="shared" si="16"/>
        <v>179.38000000000002</v>
      </c>
      <c r="U1083" s="86" t="s">
        <v>7287</v>
      </c>
      <c r="AB1083" s="86" t="s">
        <v>5006</v>
      </c>
      <c r="AC1083" s="61">
        <v>597.93333333333339</v>
      </c>
      <c r="AE1083" s="86" t="s">
        <v>0</v>
      </c>
      <c r="AH1083" s="66">
        <v>1</v>
      </c>
      <c r="AI1083" s="69" t="s">
        <v>6083</v>
      </c>
      <c r="AM1083" s="66">
        <v>1</v>
      </c>
      <c r="AV1083" s="61"/>
      <c r="BG1083" s="98" t="s">
        <v>12612</v>
      </c>
    </row>
    <row r="1084" spans="1:59" x14ac:dyDescent="0.2">
      <c r="A1084" s="65" t="s">
        <v>3792</v>
      </c>
      <c r="B1084" s="91" t="s">
        <v>8517</v>
      </c>
      <c r="C1084" s="86" t="s">
        <v>5005</v>
      </c>
      <c r="D1084" s="86" t="s">
        <v>7286</v>
      </c>
      <c r="E1084" s="87" t="s">
        <v>1502</v>
      </c>
      <c r="F1084" s="65">
        <v>1</v>
      </c>
      <c r="G1084" s="86" t="s">
        <v>0</v>
      </c>
      <c r="H1084" s="86" t="s">
        <v>152</v>
      </c>
      <c r="I1084" s="86" t="s">
        <v>152</v>
      </c>
      <c r="J1084" s="86" t="s">
        <v>152</v>
      </c>
      <c r="M1084" s="86" t="s">
        <v>114</v>
      </c>
      <c r="N1084" s="66">
        <v>0</v>
      </c>
      <c r="O1084" s="67">
        <f t="shared" si="16"/>
        <v>39.950000000000003</v>
      </c>
      <c r="U1084" s="86" t="s">
        <v>7287</v>
      </c>
      <c r="AB1084" s="86" t="s">
        <v>5006</v>
      </c>
      <c r="AC1084" s="61">
        <v>133.16666666666669</v>
      </c>
      <c r="AE1084" s="86" t="s">
        <v>0</v>
      </c>
      <c r="AH1084" s="66">
        <v>1</v>
      </c>
      <c r="AI1084" s="69" t="s">
        <v>6084</v>
      </c>
      <c r="AM1084" s="66">
        <v>1</v>
      </c>
      <c r="AV1084" s="61"/>
      <c r="BG1084" s="98" t="s">
        <v>12613</v>
      </c>
    </row>
    <row r="1085" spans="1:59" x14ac:dyDescent="0.2">
      <c r="A1085" s="65" t="s">
        <v>3793</v>
      </c>
      <c r="B1085" s="91" t="s">
        <v>8518</v>
      </c>
      <c r="C1085" s="86" t="s">
        <v>5005</v>
      </c>
      <c r="D1085" s="86" t="s">
        <v>7286</v>
      </c>
      <c r="E1085" s="87" t="s">
        <v>1503</v>
      </c>
      <c r="F1085" s="65">
        <v>1</v>
      </c>
      <c r="G1085" s="86" t="s">
        <v>0</v>
      </c>
      <c r="H1085" s="86" t="s">
        <v>152</v>
      </c>
      <c r="I1085" s="86" t="s">
        <v>152</v>
      </c>
      <c r="J1085" s="86" t="s">
        <v>152</v>
      </c>
      <c r="M1085" s="86" t="s">
        <v>114</v>
      </c>
      <c r="N1085" s="66">
        <v>0</v>
      </c>
      <c r="O1085" s="67">
        <f t="shared" si="16"/>
        <v>36.909999999999997</v>
      </c>
      <c r="U1085" s="86" t="s">
        <v>7287</v>
      </c>
      <c r="AB1085" s="86" t="s">
        <v>5006</v>
      </c>
      <c r="AC1085" s="61">
        <v>123.03333333333333</v>
      </c>
      <c r="AE1085" s="86" t="s">
        <v>0</v>
      </c>
      <c r="AH1085" s="66">
        <v>1</v>
      </c>
      <c r="AI1085" s="69" t="s">
        <v>6085</v>
      </c>
      <c r="AM1085" s="66">
        <v>1</v>
      </c>
      <c r="AV1085" s="61"/>
      <c r="BG1085" s="98" t="s">
        <v>12614</v>
      </c>
    </row>
    <row r="1086" spans="1:59" x14ac:dyDescent="0.2">
      <c r="A1086" s="65" t="s">
        <v>3794</v>
      </c>
      <c r="B1086" s="91" t="s">
        <v>8519</v>
      </c>
      <c r="C1086" s="86" t="s">
        <v>5005</v>
      </c>
      <c r="D1086" s="86" t="s">
        <v>7286</v>
      </c>
      <c r="E1086" s="87" t="s">
        <v>1504</v>
      </c>
      <c r="F1086" s="65">
        <v>1</v>
      </c>
      <c r="G1086" s="86" t="s">
        <v>0</v>
      </c>
      <c r="H1086" s="86" t="s">
        <v>152</v>
      </c>
      <c r="I1086" s="86" t="s">
        <v>152</v>
      </c>
      <c r="J1086" s="86" t="s">
        <v>152</v>
      </c>
      <c r="M1086" s="86" t="s">
        <v>114</v>
      </c>
      <c r="N1086" s="66">
        <v>0</v>
      </c>
      <c r="O1086" s="67">
        <f t="shared" si="16"/>
        <v>32.380000000000003</v>
      </c>
      <c r="U1086" s="86" t="s">
        <v>7287</v>
      </c>
      <c r="AB1086" s="86" t="s">
        <v>5006</v>
      </c>
      <c r="AC1086" s="61">
        <v>107.93333333333335</v>
      </c>
      <c r="AE1086" s="86" t="s">
        <v>0</v>
      </c>
      <c r="AH1086" s="66">
        <v>1</v>
      </c>
      <c r="AI1086" s="69" t="s">
        <v>6086</v>
      </c>
      <c r="AM1086" s="66">
        <v>1</v>
      </c>
      <c r="AV1086" s="61"/>
      <c r="BG1086" s="98" t="s">
        <v>15309</v>
      </c>
    </row>
    <row r="1087" spans="1:59" x14ac:dyDescent="0.2">
      <c r="A1087" s="65" t="s">
        <v>3795</v>
      </c>
      <c r="B1087" s="91" t="s">
        <v>8520</v>
      </c>
      <c r="C1087" s="86" t="s">
        <v>5005</v>
      </c>
      <c r="D1087" s="86" t="s">
        <v>7286</v>
      </c>
      <c r="E1087" s="87" t="s">
        <v>1505</v>
      </c>
      <c r="F1087" s="65">
        <v>1</v>
      </c>
      <c r="G1087" s="86" t="s">
        <v>0</v>
      </c>
      <c r="H1087" s="86" t="s">
        <v>152</v>
      </c>
      <c r="I1087" s="86" t="s">
        <v>152</v>
      </c>
      <c r="J1087" s="86" t="s">
        <v>152</v>
      </c>
      <c r="M1087" s="86" t="s">
        <v>114</v>
      </c>
      <c r="N1087" s="66">
        <v>0</v>
      </c>
      <c r="O1087" s="67">
        <f t="shared" si="16"/>
        <v>28.25</v>
      </c>
      <c r="U1087" s="86" t="s">
        <v>7287</v>
      </c>
      <c r="AB1087" s="86" t="s">
        <v>5006</v>
      </c>
      <c r="AC1087" s="61">
        <v>94.166666666666671</v>
      </c>
      <c r="AE1087" s="86" t="s">
        <v>0</v>
      </c>
      <c r="AH1087" s="66">
        <v>1</v>
      </c>
      <c r="AI1087" s="69" t="s">
        <v>6087</v>
      </c>
      <c r="AM1087" s="66">
        <v>1</v>
      </c>
      <c r="AV1087" s="61"/>
      <c r="BG1087" s="98" t="s">
        <v>15312</v>
      </c>
    </row>
    <row r="1088" spans="1:59" x14ac:dyDescent="0.2">
      <c r="A1088" s="65" t="s">
        <v>3796</v>
      </c>
      <c r="B1088" s="91" t="s">
        <v>8521</v>
      </c>
      <c r="C1088" s="86" t="s">
        <v>5005</v>
      </c>
      <c r="D1088" s="86" t="s">
        <v>7286</v>
      </c>
      <c r="E1088" s="87" t="s">
        <v>1506</v>
      </c>
      <c r="F1088" s="65">
        <v>1</v>
      </c>
      <c r="G1088" s="86" t="s">
        <v>0</v>
      </c>
      <c r="H1088" s="86" t="s">
        <v>152</v>
      </c>
      <c r="I1088" s="86" t="s">
        <v>152</v>
      </c>
      <c r="J1088" s="86" t="s">
        <v>152</v>
      </c>
      <c r="M1088" s="86" t="s">
        <v>114</v>
      </c>
      <c r="N1088" s="66">
        <v>0</v>
      </c>
      <c r="O1088" s="67">
        <f t="shared" si="16"/>
        <v>33</v>
      </c>
      <c r="U1088" s="86" t="s">
        <v>7287</v>
      </c>
      <c r="AB1088" s="86" t="s">
        <v>5006</v>
      </c>
      <c r="AC1088" s="61">
        <v>110</v>
      </c>
      <c r="AE1088" s="86" t="s">
        <v>0</v>
      </c>
      <c r="AH1088" s="66">
        <v>1</v>
      </c>
      <c r="AI1088" s="69" t="s">
        <v>6088</v>
      </c>
      <c r="AM1088" s="66">
        <v>1</v>
      </c>
      <c r="AV1088" s="61"/>
      <c r="BG1088" s="98" t="s">
        <v>15315</v>
      </c>
    </row>
    <row r="1089" spans="1:59" x14ac:dyDescent="0.2">
      <c r="A1089" s="65" t="s">
        <v>3797</v>
      </c>
      <c r="B1089" s="91" t="s">
        <v>8522</v>
      </c>
      <c r="C1089" s="86" t="s">
        <v>5005</v>
      </c>
      <c r="D1089" s="86" t="s">
        <v>7286</v>
      </c>
      <c r="E1089" s="87" t="s">
        <v>1507</v>
      </c>
      <c r="F1089" s="65">
        <v>1</v>
      </c>
      <c r="G1089" s="86" t="s">
        <v>0</v>
      </c>
      <c r="H1089" s="86" t="s">
        <v>152</v>
      </c>
      <c r="I1089" s="86" t="s">
        <v>152</v>
      </c>
      <c r="J1089" s="86" t="s">
        <v>152</v>
      </c>
      <c r="M1089" s="86" t="s">
        <v>114</v>
      </c>
      <c r="N1089" s="66">
        <v>0</v>
      </c>
      <c r="O1089" s="67">
        <f t="shared" si="16"/>
        <v>33</v>
      </c>
      <c r="U1089" s="86" t="s">
        <v>7287</v>
      </c>
      <c r="AB1089" s="86" t="s">
        <v>5006</v>
      </c>
      <c r="AC1089" s="61">
        <v>110</v>
      </c>
      <c r="AE1089" s="86" t="s">
        <v>0</v>
      </c>
      <c r="AH1089" s="66">
        <v>1</v>
      </c>
      <c r="AI1089" s="69" t="s">
        <v>6089</v>
      </c>
      <c r="AM1089" s="66">
        <v>1</v>
      </c>
      <c r="AV1089" s="61"/>
      <c r="BG1089" s="98" t="s">
        <v>15318</v>
      </c>
    </row>
    <row r="1090" spans="1:59" x14ac:dyDescent="0.2">
      <c r="A1090" s="65" t="s">
        <v>3798</v>
      </c>
      <c r="B1090" s="91" t="s">
        <v>8523</v>
      </c>
      <c r="C1090" s="86" t="s">
        <v>5005</v>
      </c>
      <c r="D1090" s="86" t="s">
        <v>7286</v>
      </c>
      <c r="E1090" s="87" t="s">
        <v>1508</v>
      </c>
      <c r="F1090" s="65">
        <v>1</v>
      </c>
      <c r="G1090" s="86" t="s">
        <v>0</v>
      </c>
      <c r="H1090" s="86" t="s">
        <v>152</v>
      </c>
      <c r="I1090" s="86" t="s">
        <v>152</v>
      </c>
      <c r="J1090" s="86" t="s">
        <v>152</v>
      </c>
      <c r="M1090" s="86" t="s">
        <v>114</v>
      </c>
      <c r="N1090" s="66">
        <v>0</v>
      </c>
      <c r="O1090" s="67">
        <f t="shared" si="16"/>
        <v>32.380000000000003</v>
      </c>
      <c r="U1090" s="86" t="s">
        <v>7287</v>
      </c>
      <c r="AB1090" s="86" t="s">
        <v>5006</v>
      </c>
      <c r="AC1090" s="61">
        <v>107.93333333333335</v>
      </c>
      <c r="AE1090" s="86" t="s">
        <v>0</v>
      </c>
      <c r="AH1090" s="66">
        <v>1</v>
      </c>
      <c r="AI1090" s="69" t="s">
        <v>6090</v>
      </c>
      <c r="AM1090" s="66">
        <v>1</v>
      </c>
      <c r="AV1090" s="61"/>
      <c r="BG1090" s="98" t="s">
        <v>15321</v>
      </c>
    </row>
    <row r="1091" spans="1:59" x14ac:dyDescent="0.2">
      <c r="A1091" s="65" t="s">
        <v>3799</v>
      </c>
      <c r="B1091" s="91" t="s">
        <v>8524</v>
      </c>
      <c r="C1091" s="86" t="s">
        <v>5005</v>
      </c>
      <c r="D1091" s="86" t="s">
        <v>7286</v>
      </c>
      <c r="E1091" s="87" t="s">
        <v>1509</v>
      </c>
      <c r="F1091" s="65">
        <v>1</v>
      </c>
      <c r="G1091" s="86" t="s">
        <v>0</v>
      </c>
      <c r="H1091" s="86" t="s">
        <v>152</v>
      </c>
      <c r="I1091" s="86" t="s">
        <v>152</v>
      </c>
      <c r="J1091" s="86" t="s">
        <v>152</v>
      </c>
      <c r="M1091" s="86" t="s">
        <v>114</v>
      </c>
      <c r="N1091" s="66">
        <v>0</v>
      </c>
      <c r="O1091" s="67">
        <f t="shared" si="16"/>
        <v>46.62</v>
      </c>
      <c r="U1091" s="86" t="s">
        <v>7287</v>
      </c>
      <c r="AB1091" s="86" t="s">
        <v>5006</v>
      </c>
      <c r="AC1091" s="61">
        <v>155.4</v>
      </c>
      <c r="AE1091" s="86" t="s">
        <v>0</v>
      </c>
      <c r="AH1091" s="66">
        <v>1</v>
      </c>
      <c r="AI1091" s="69" t="s">
        <v>6091</v>
      </c>
      <c r="AM1091" s="66">
        <v>1</v>
      </c>
      <c r="AV1091" s="61"/>
      <c r="BG1091" s="98" t="s">
        <v>15309</v>
      </c>
    </row>
    <row r="1092" spans="1:59" x14ac:dyDescent="0.2">
      <c r="A1092" s="65" t="s">
        <v>3800</v>
      </c>
      <c r="B1092" s="91" t="s">
        <v>8525</v>
      </c>
      <c r="C1092" s="86" t="s">
        <v>5005</v>
      </c>
      <c r="D1092" s="86" t="s">
        <v>7286</v>
      </c>
      <c r="E1092" s="87" t="s">
        <v>1510</v>
      </c>
      <c r="F1092" s="65">
        <v>1</v>
      </c>
      <c r="G1092" s="86" t="s">
        <v>0</v>
      </c>
      <c r="H1092" s="86" t="s">
        <v>152</v>
      </c>
      <c r="I1092" s="86" t="s">
        <v>152</v>
      </c>
      <c r="J1092" s="86" t="s">
        <v>152</v>
      </c>
      <c r="M1092" s="86" t="s">
        <v>114</v>
      </c>
      <c r="N1092" s="66">
        <v>0</v>
      </c>
      <c r="O1092" s="67">
        <f t="shared" si="16"/>
        <v>100.29</v>
      </c>
      <c r="U1092" s="86" t="s">
        <v>7287</v>
      </c>
      <c r="AB1092" s="86" t="s">
        <v>5006</v>
      </c>
      <c r="AC1092" s="61">
        <v>334.3</v>
      </c>
      <c r="AE1092" s="86" t="s">
        <v>0</v>
      </c>
      <c r="AH1092" s="66">
        <v>1</v>
      </c>
      <c r="AI1092" s="69" t="s">
        <v>6092</v>
      </c>
      <c r="AM1092" s="66">
        <v>1</v>
      </c>
      <c r="AV1092" s="61"/>
      <c r="BG1092" s="98" t="s">
        <v>15325</v>
      </c>
    </row>
    <row r="1093" spans="1:59" x14ac:dyDescent="0.2">
      <c r="A1093" s="65" t="s">
        <v>3801</v>
      </c>
      <c r="B1093" s="91" t="s">
        <v>8526</v>
      </c>
      <c r="C1093" s="86" t="s">
        <v>5005</v>
      </c>
      <c r="D1093" s="86" t="s">
        <v>7286</v>
      </c>
      <c r="E1093" s="87" t="s">
        <v>1511</v>
      </c>
      <c r="F1093" s="65">
        <v>1</v>
      </c>
      <c r="G1093" s="86" t="s">
        <v>0</v>
      </c>
      <c r="H1093" s="86" t="s">
        <v>152</v>
      </c>
      <c r="I1093" s="86" t="s">
        <v>152</v>
      </c>
      <c r="J1093" s="86" t="s">
        <v>152</v>
      </c>
      <c r="M1093" s="86" t="s">
        <v>114</v>
      </c>
      <c r="N1093" s="66">
        <v>0</v>
      </c>
      <c r="O1093" s="67">
        <f t="shared" si="16"/>
        <v>119</v>
      </c>
      <c r="U1093" s="86" t="s">
        <v>7287</v>
      </c>
      <c r="AB1093" s="86" t="s">
        <v>5006</v>
      </c>
      <c r="AC1093" s="61">
        <v>396.66666666666669</v>
      </c>
      <c r="AE1093" s="86" t="s">
        <v>0</v>
      </c>
      <c r="AH1093" s="66">
        <v>1</v>
      </c>
      <c r="AI1093" s="69" t="s">
        <v>6093</v>
      </c>
      <c r="AM1093" s="66">
        <v>1</v>
      </c>
      <c r="AV1093" s="61"/>
      <c r="BG1093" s="98" t="s">
        <v>15328</v>
      </c>
    </row>
    <row r="1094" spans="1:59" x14ac:dyDescent="0.2">
      <c r="A1094" s="65" t="s">
        <v>3802</v>
      </c>
      <c r="B1094" s="91" t="s">
        <v>8527</v>
      </c>
      <c r="C1094" s="86" t="s">
        <v>5005</v>
      </c>
      <c r="D1094" s="86" t="s">
        <v>7286</v>
      </c>
      <c r="E1094" s="87" t="s">
        <v>1512</v>
      </c>
      <c r="F1094" s="65">
        <v>1</v>
      </c>
      <c r="G1094" s="86" t="s">
        <v>0</v>
      </c>
      <c r="H1094" s="86" t="s">
        <v>152</v>
      </c>
      <c r="I1094" s="86" t="s">
        <v>152</v>
      </c>
      <c r="J1094" s="86" t="s">
        <v>152</v>
      </c>
      <c r="M1094" s="86" t="s">
        <v>114</v>
      </c>
      <c r="N1094" s="66">
        <v>0</v>
      </c>
      <c r="O1094" s="67">
        <f t="shared" si="16"/>
        <v>32.229999999999997</v>
      </c>
      <c r="U1094" s="86" t="s">
        <v>7287</v>
      </c>
      <c r="AB1094" s="86" t="s">
        <v>5006</v>
      </c>
      <c r="AC1094" s="61">
        <v>107.43333333333332</v>
      </c>
      <c r="AE1094" s="86" t="s">
        <v>0</v>
      </c>
      <c r="AH1094" s="66">
        <v>1</v>
      </c>
      <c r="AI1094" s="69" t="s">
        <v>6094</v>
      </c>
      <c r="AM1094" s="66">
        <v>1</v>
      </c>
      <c r="AV1094" s="61"/>
      <c r="BG1094" s="98" t="s">
        <v>15331</v>
      </c>
    </row>
    <row r="1095" spans="1:59" x14ac:dyDescent="0.2">
      <c r="A1095" s="65" t="s">
        <v>3803</v>
      </c>
      <c r="B1095" s="91" t="s">
        <v>8528</v>
      </c>
      <c r="C1095" s="86" t="s">
        <v>5005</v>
      </c>
      <c r="D1095" s="86" t="s">
        <v>7286</v>
      </c>
      <c r="E1095" s="87" t="s">
        <v>1513</v>
      </c>
      <c r="F1095" s="65">
        <v>1</v>
      </c>
      <c r="G1095" s="86" t="s">
        <v>0</v>
      </c>
      <c r="H1095" s="86" t="s">
        <v>152</v>
      </c>
      <c r="I1095" s="86" t="s">
        <v>152</v>
      </c>
      <c r="J1095" s="86" t="s">
        <v>152</v>
      </c>
      <c r="M1095" s="86" t="s">
        <v>114</v>
      </c>
      <c r="N1095" s="66">
        <v>0</v>
      </c>
      <c r="O1095" s="67">
        <f t="shared" si="16"/>
        <v>119</v>
      </c>
      <c r="U1095" s="86" t="s">
        <v>7287</v>
      </c>
      <c r="AB1095" s="86" t="s">
        <v>5006</v>
      </c>
      <c r="AC1095" s="61">
        <v>396.66666666666669</v>
      </c>
      <c r="AE1095" s="86" t="s">
        <v>0</v>
      </c>
      <c r="AH1095" s="66">
        <v>1</v>
      </c>
      <c r="AI1095" s="69" t="s">
        <v>6095</v>
      </c>
      <c r="AM1095" s="66">
        <v>1</v>
      </c>
      <c r="AV1095" s="61"/>
      <c r="BG1095" s="98" t="s">
        <v>15334</v>
      </c>
    </row>
    <row r="1096" spans="1:59" x14ac:dyDescent="0.2">
      <c r="A1096" s="65" t="s">
        <v>3804</v>
      </c>
      <c r="B1096" s="91" t="s">
        <v>8529</v>
      </c>
      <c r="C1096" s="86" t="s">
        <v>5005</v>
      </c>
      <c r="D1096" s="86" t="s">
        <v>7286</v>
      </c>
      <c r="E1096" s="87" t="s">
        <v>1514</v>
      </c>
      <c r="F1096" s="65">
        <v>1</v>
      </c>
      <c r="G1096" s="86" t="s">
        <v>0</v>
      </c>
      <c r="H1096" s="86" t="s">
        <v>152</v>
      </c>
      <c r="I1096" s="86" t="s">
        <v>152</v>
      </c>
      <c r="J1096" s="86" t="s">
        <v>152</v>
      </c>
      <c r="M1096" s="86" t="s">
        <v>114</v>
      </c>
      <c r="N1096" s="66">
        <v>0</v>
      </c>
      <c r="O1096" s="67">
        <f t="shared" ref="O1096:O1159" si="17">AC1096*0.3</f>
        <v>119</v>
      </c>
      <c r="U1096" s="86" t="s">
        <v>7287</v>
      </c>
      <c r="AB1096" s="86" t="s">
        <v>5006</v>
      </c>
      <c r="AC1096" s="61">
        <v>396.66666666666669</v>
      </c>
      <c r="AE1096" s="86" t="s">
        <v>0</v>
      </c>
      <c r="AH1096" s="66">
        <v>1</v>
      </c>
      <c r="AI1096" s="69" t="s">
        <v>6096</v>
      </c>
      <c r="AM1096" s="66">
        <v>1</v>
      </c>
      <c r="AV1096" s="61"/>
      <c r="BG1096" s="98" t="s">
        <v>15337</v>
      </c>
    </row>
    <row r="1097" spans="1:59" x14ac:dyDescent="0.2">
      <c r="A1097" s="65" t="s">
        <v>3805</v>
      </c>
      <c r="B1097" s="91" t="s">
        <v>8530</v>
      </c>
      <c r="C1097" s="86" t="s">
        <v>5005</v>
      </c>
      <c r="D1097" s="86" t="s">
        <v>7286</v>
      </c>
      <c r="E1097" s="87" t="s">
        <v>1515</v>
      </c>
      <c r="F1097" s="65">
        <v>1</v>
      </c>
      <c r="G1097" s="86" t="s">
        <v>0</v>
      </c>
      <c r="H1097" s="86" t="s">
        <v>152</v>
      </c>
      <c r="I1097" s="86" t="s">
        <v>152</v>
      </c>
      <c r="J1097" s="86" t="s">
        <v>152</v>
      </c>
      <c r="M1097" s="86" t="s">
        <v>114</v>
      </c>
      <c r="N1097" s="66">
        <v>0</v>
      </c>
      <c r="O1097" s="67">
        <f t="shared" si="17"/>
        <v>119</v>
      </c>
      <c r="U1097" s="86" t="s">
        <v>7287</v>
      </c>
      <c r="AB1097" s="86" t="s">
        <v>5006</v>
      </c>
      <c r="AC1097" s="61">
        <v>396.66666666666669</v>
      </c>
      <c r="AE1097" s="86" t="s">
        <v>0</v>
      </c>
      <c r="AH1097" s="66">
        <v>1</v>
      </c>
      <c r="AI1097" s="69" t="s">
        <v>6097</v>
      </c>
      <c r="AM1097" s="66">
        <v>1</v>
      </c>
      <c r="AV1097" s="61"/>
      <c r="BG1097" s="98" t="s">
        <v>15340</v>
      </c>
    </row>
    <row r="1098" spans="1:59" x14ac:dyDescent="0.2">
      <c r="A1098" s="65" t="s">
        <v>3806</v>
      </c>
      <c r="B1098" s="91" t="s">
        <v>8531</v>
      </c>
      <c r="C1098" s="86" t="s">
        <v>5005</v>
      </c>
      <c r="D1098" s="86" t="s">
        <v>7286</v>
      </c>
      <c r="E1098" s="87" t="s">
        <v>1516</v>
      </c>
      <c r="F1098" s="65">
        <v>1</v>
      </c>
      <c r="G1098" s="86" t="s">
        <v>0</v>
      </c>
      <c r="H1098" s="86" t="s">
        <v>152</v>
      </c>
      <c r="I1098" s="86" t="s">
        <v>152</v>
      </c>
      <c r="J1098" s="86" t="s">
        <v>152</v>
      </c>
      <c r="M1098" s="86" t="s">
        <v>114</v>
      </c>
      <c r="N1098" s="66">
        <v>0</v>
      </c>
      <c r="O1098" s="67">
        <f t="shared" si="17"/>
        <v>46.62</v>
      </c>
      <c r="U1098" s="86" t="s">
        <v>7287</v>
      </c>
      <c r="AB1098" s="86" t="s">
        <v>5006</v>
      </c>
      <c r="AC1098" s="61">
        <v>155.4</v>
      </c>
      <c r="AE1098" s="86" t="s">
        <v>0</v>
      </c>
      <c r="AH1098" s="66">
        <v>1</v>
      </c>
      <c r="AI1098" s="69" t="s">
        <v>6098</v>
      </c>
      <c r="AM1098" s="66">
        <v>1</v>
      </c>
      <c r="AV1098" s="61"/>
      <c r="BG1098" s="98" t="s">
        <v>15343</v>
      </c>
    </row>
    <row r="1099" spans="1:59" x14ac:dyDescent="0.2">
      <c r="A1099" s="65" t="s">
        <v>3807</v>
      </c>
      <c r="B1099" s="91" t="s">
        <v>8532</v>
      </c>
      <c r="C1099" s="86" t="s">
        <v>5005</v>
      </c>
      <c r="D1099" s="86" t="s">
        <v>7286</v>
      </c>
      <c r="E1099" s="87" t="s">
        <v>1517</v>
      </c>
      <c r="F1099" s="65">
        <v>1</v>
      </c>
      <c r="G1099" s="86" t="s">
        <v>0</v>
      </c>
      <c r="H1099" s="86" t="s">
        <v>152</v>
      </c>
      <c r="I1099" s="86" t="s">
        <v>152</v>
      </c>
      <c r="J1099" s="86" t="s">
        <v>152</v>
      </c>
      <c r="M1099" s="86" t="s">
        <v>114</v>
      </c>
      <c r="N1099" s="66">
        <v>0</v>
      </c>
      <c r="O1099" s="67">
        <f t="shared" si="17"/>
        <v>102.69</v>
      </c>
      <c r="U1099" s="86" t="s">
        <v>7287</v>
      </c>
      <c r="AB1099" s="86" t="s">
        <v>5006</v>
      </c>
      <c r="AC1099" s="61">
        <v>342.3</v>
      </c>
      <c r="AE1099" s="86" t="s">
        <v>0</v>
      </c>
      <c r="AH1099" s="66">
        <v>1</v>
      </c>
      <c r="AI1099" s="69" t="s">
        <v>6099</v>
      </c>
      <c r="AM1099" s="66">
        <v>1</v>
      </c>
      <c r="AV1099" s="61"/>
      <c r="BG1099" s="98" t="s">
        <v>13361</v>
      </c>
    </row>
    <row r="1100" spans="1:59" x14ac:dyDescent="0.2">
      <c r="A1100" s="65" t="s">
        <v>3808</v>
      </c>
      <c r="B1100" s="91" t="s">
        <v>8533</v>
      </c>
      <c r="C1100" s="86" t="s">
        <v>5005</v>
      </c>
      <c r="D1100" s="86" t="s">
        <v>7286</v>
      </c>
      <c r="E1100" s="87" t="s">
        <v>1518</v>
      </c>
      <c r="F1100" s="65">
        <v>1</v>
      </c>
      <c r="G1100" s="86" t="s">
        <v>0</v>
      </c>
      <c r="H1100" s="86" t="s">
        <v>152</v>
      </c>
      <c r="I1100" s="86" t="s">
        <v>152</v>
      </c>
      <c r="J1100" s="86" t="s">
        <v>152</v>
      </c>
      <c r="M1100" s="86" t="s">
        <v>114</v>
      </c>
      <c r="N1100" s="66">
        <v>0</v>
      </c>
      <c r="O1100" s="67">
        <f t="shared" si="17"/>
        <v>155.63</v>
      </c>
      <c r="U1100" s="86" t="s">
        <v>7287</v>
      </c>
      <c r="AB1100" s="86" t="s">
        <v>5006</v>
      </c>
      <c r="AC1100" s="61">
        <v>518.76666666666665</v>
      </c>
      <c r="AE1100" s="86" t="s">
        <v>0</v>
      </c>
      <c r="AH1100" s="66">
        <v>1</v>
      </c>
      <c r="AI1100" s="69" t="s">
        <v>6100</v>
      </c>
      <c r="AM1100" s="66">
        <v>1</v>
      </c>
      <c r="AV1100" s="61"/>
      <c r="BG1100" s="98" t="s">
        <v>13364</v>
      </c>
    </row>
    <row r="1101" spans="1:59" x14ac:dyDescent="0.2">
      <c r="A1101" s="65" t="s">
        <v>3809</v>
      </c>
      <c r="B1101" s="91" t="s">
        <v>8534</v>
      </c>
      <c r="C1101" s="86" t="s">
        <v>5005</v>
      </c>
      <c r="D1101" s="86" t="s">
        <v>7286</v>
      </c>
      <c r="E1101" s="87" t="s">
        <v>1519</v>
      </c>
      <c r="F1101" s="65">
        <v>1</v>
      </c>
      <c r="G1101" s="86" t="s">
        <v>0</v>
      </c>
      <c r="H1101" s="86" t="s">
        <v>152</v>
      </c>
      <c r="I1101" s="86" t="s">
        <v>152</v>
      </c>
      <c r="J1101" s="86" t="s">
        <v>152</v>
      </c>
      <c r="M1101" s="86" t="s">
        <v>114</v>
      </c>
      <c r="N1101" s="66">
        <v>0</v>
      </c>
      <c r="O1101" s="67">
        <f t="shared" si="17"/>
        <v>182.58</v>
      </c>
      <c r="U1101" s="86" t="s">
        <v>7287</v>
      </c>
      <c r="AB1101" s="86" t="s">
        <v>5006</v>
      </c>
      <c r="AC1101" s="61">
        <v>608.6</v>
      </c>
      <c r="AE1101" s="86" t="s">
        <v>0</v>
      </c>
      <c r="AH1101" s="66">
        <v>1</v>
      </c>
      <c r="AI1101" s="69" t="s">
        <v>6101</v>
      </c>
      <c r="AM1101" s="66">
        <v>1</v>
      </c>
      <c r="AV1101" s="61"/>
      <c r="BG1101" s="98" t="s">
        <v>13367</v>
      </c>
    </row>
    <row r="1102" spans="1:59" x14ac:dyDescent="0.2">
      <c r="A1102" s="65" t="s">
        <v>3810</v>
      </c>
      <c r="B1102" s="91" t="s">
        <v>8535</v>
      </c>
      <c r="C1102" s="86" t="s">
        <v>5005</v>
      </c>
      <c r="D1102" s="86" t="s">
        <v>7286</v>
      </c>
      <c r="E1102" s="87" t="s">
        <v>1520</v>
      </c>
      <c r="F1102" s="65">
        <v>1</v>
      </c>
      <c r="G1102" s="86" t="s">
        <v>0</v>
      </c>
      <c r="H1102" s="86" t="s">
        <v>152</v>
      </c>
      <c r="I1102" s="86" t="s">
        <v>152</v>
      </c>
      <c r="J1102" s="86" t="s">
        <v>152</v>
      </c>
      <c r="M1102" s="86" t="s">
        <v>114</v>
      </c>
      <c r="N1102" s="66">
        <v>0</v>
      </c>
      <c r="O1102" s="67">
        <f t="shared" si="17"/>
        <v>91.07</v>
      </c>
      <c r="U1102" s="86" t="s">
        <v>7287</v>
      </c>
      <c r="AB1102" s="86" t="s">
        <v>5006</v>
      </c>
      <c r="AC1102" s="61">
        <v>303.56666666666666</v>
      </c>
      <c r="AE1102" s="86" t="s">
        <v>0</v>
      </c>
      <c r="AH1102" s="66">
        <v>1</v>
      </c>
      <c r="AI1102" s="69" t="s">
        <v>6102</v>
      </c>
      <c r="AM1102" s="66">
        <v>1</v>
      </c>
      <c r="AV1102" s="61"/>
      <c r="BG1102" s="98" t="s">
        <v>13370</v>
      </c>
    </row>
    <row r="1103" spans="1:59" x14ac:dyDescent="0.2">
      <c r="A1103" s="65" t="s">
        <v>3811</v>
      </c>
      <c r="B1103" s="91" t="s">
        <v>8536</v>
      </c>
      <c r="C1103" s="86" t="s">
        <v>5005</v>
      </c>
      <c r="D1103" s="86" t="s">
        <v>7286</v>
      </c>
      <c r="E1103" s="87" t="s">
        <v>1521</v>
      </c>
      <c r="F1103" s="65">
        <v>1</v>
      </c>
      <c r="G1103" s="86" t="s">
        <v>0</v>
      </c>
      <c r="H1103" s="86" t="s">
        <v>152</v>
      </c>
      <c r="I1103" s="86" t="s">
        <v>152</v>
      </c>
      <c r="J1103" s="86" t="s">
        <v>152</v>
      </c>
      <c r="M1103" s="86" t="s">
        <v>114</v>
      </c>
      <c r="N1103" s="66">
        <v>0</v>
      </c>
      <c r="O1103" s="67">
        <f t="shared" si="17"/>
        <v>182.58</v>
      </c>
      <c r="U1103" s="86" t="s">
        <v>7287</v>
      </c>
      <c r="AB1103" s="86" t="s">
        <v>5006</v>
      </c>
      <c r="AC1103" s="61">
        <v>608.6</v>
      </c>
      <c r="AE1103" s="86" t="s">
        <v>0</v>
      </c>
      <c r="AH1103" s="66">
        <v>1</v>
      </c>
      <c r="AI1103" s="69" t="s">
        <v>6103</v>
      </c>
      <c r="AM1103" s="66">
        <v>1</v>
      </c>
      <c r="AV1103" s="61"/>
      <c r="BG1103" s="98" t="s">
        <v>13373</v>
      </c>
    </row>
    <row r="1104" spans="1:59" x14ac:dyDescent="0.2">
      <c r="A1104" s="65" t="s">
        <v>3812</v>
      </c>
      <c r="B1104" s="91" t="s">
        <v>8537</v>
      </c>
      <c r="C1104" s="86" t="s">
        <v>5005</v>
      </c>
      <c r="D1104" s="86" t="s">
        <v>7286</v>
      </c>
      <c r="E1104" s="87" t="s">
        <v>1522</v>
      </c>
      <c r="F1104" s="65">
        <v>1</v>
      </c>
      <c r="G1104" s="86" t="s">
        <v>0</v>
      </c>
      <c r="H1104" s="86" t="s">
        <v>152</v>
      </c>
      <c r="I1104" s="86" t="s">
        <v>152</v>
      </c>
      <c r="J1104" s="86" t="s">
        <v>152</v>
      </c>
      <c r="M1104" s="86" t="s">
        <v>114</v>
      </c>
      <c r="N1104" s="66">
        <v>0</v>
      </c>
      <c r="O1104" s="67">
        <f t="shared" si="17"/>
        <v>182.58</v>
      </c>
      <c r="U1104" s="86" t="s">
        <v>7287</v>
      </c>
      <c r="AB1104" s="86" t="s">
        <v>5006</v>
      </c>
      <c r="AC1104" s="61">
        <v>608.6</v>
      </c>
      <c r="AE1104" s="86" t="s">
        <v>0</v>
      </c>
      <c r="AH1104" s="66">
        <v>1</v>
      </c>
      <c r="AI1104" s="69" t="s">
        <v>6104</v>
      </c>
      <c r="AM1104" s="66">
        <v>1</v>
      </c>
      <c r="AV1104" s="61"/>
      <c r="BG1104" s="98" t="s">
        <v>13376</v>
      </c>
    </row>
    <row r="1105" spans="1:59" x14ac:dyDescent="0.2">
      <c r="A1105" s="65" t="s">
        <v>3813</v>
      </c>
      <c r="B1105" s="91" t="s">
        <v>8538</v>
      </c>
      <c r="C1105" s="86" t="s">
        <v>5005</v>
      </c>
      <c r="D1105" s="86" t="s">
        <v>7286</v>
      </c>
      <c r="E1105" s="87" t="s">
        <v>1523</v>
      </c>
      <c r="F1105" s="65">
        <v>1</v>
      </c>
      <c r="G1105" s="86" t="s">
        <v>0</v>
      </c>
      <c r="H1105" s="86" t="s">
        <v>152</v>
      </c>
      <c r="I1105" s="86" t="s">
        <v>152</v>
      </c>
      <c r="J1105" s="86" t="s">
        <v>152</v>
      </c>
      <c r="M1105" s="86" t="s">
        <v>114</v>
      </c>
      <c r="N1105" s="66">
        <v>0</v>
      </c>
      <c r="O1105" s="67">
        <f t="shared" si="17"/>
        <v>89.9</v>
      </c>
      <c r="U1105" s="86" t="s">
        <v>7287</v>
      </c>
      <c r="AB1105" s="86" t="s">
        <v>5006</v>
      </c>
      <c r="AC1105" s="61">
        <v>299.66666666666669</v>
      </c>
      <c r="AE1105" s="86" t="s">
        <v>0</v>
      </c>
      <c r="AH1105" s="66">
        <v>1</v>
      </c>
      <c r="AI1105" s="69" t="s">
        <v>6105</v>
      </c>
      <c r="AM1105" s="66">
        <v>1</v>
      </c>
      <c r="AV1105" s="61"/>
      <c r="BG1105" s="98" t="s">
        <v>13379</v>
      </c>
    </row>
    <row r="1106" spans="1:59" x14ac:dyDescent="0.2">
      <c r="A1106" s="65" t="s">
        <v>3814</v>
      </c>
      <c r="B1106" s="91" t="s">
        <v>8539</v>
      </c>
      <c r="C1106" s="86" t="s">
        <v>5005</v>
      </c>
      <c r="D1106" s="86" t="s">
        <v>7286</v>
      </c>
      <c r="E1106" s="87" t="s">
        <v>1524</v>
      </c>
      <c r="F1106" s="65">
        <v>1</v>
      </c>
      <c r="G1106" s="86" t="s">
        <v>0</v>
      </c>
      <c r="H1106" s="86" t="s">
        <v>152</v>
      </c>
      <c r="I1106" s="86" t="s">
        <v>152</v>
      </c>
      <c r="J1106" s="86" t="s">
        <v>152</v>
      </c>
      <c r="M1106" s="86" t="s">
        <v>114</v>
      </c>
      <c r="N1106" s="66">
        <v>0</v>
      </c>
      <c r="O1106" s="67">
        <f t="shared" si="17"/>
        <v>110.44</v>
      </c>
      <c r="U1106" s="86" t="s">
        <v>7287</v>
      </c>
      <c r="AB1106" s="86" t="s">
        <v>5006</v>
      </c>
      <c r="AC1106" s="61">
        <v>368.13333333333333</v>
      </c>
      <c r="AE1106" s="86" t="s">
        <v>0</v>
      </c>
      <c r="AH1106" s="66">
        <v>1</v>
      </c>
      <c r="AI1106" s="69" t="s">
        <v>6106</v>
      </c>
      <c r="AM1106" s="66">
        <v>1</v>
      </c>
      <c r="AV1106" s="61"/>
      <c r="BG1106" s="98" t="s">
        <v>13382</v>
      </c>
    </row>
    <row r="1107" spans="1:59" x14ac:dyDescent="0.2">
      <c r="A1107" s="65" t="s">
        <v>3815</v>
      </c>
      <c r="B1107" s="91" t="s">
        <v>8540</v>
      </c>
      <c r="C1107" s="86" t="s">
        <v>5005</v>
      </c>
      <c r="D1107" s="86" t="s">
        <v>7286</v>
      </c>
      <c r="E1107" s="87" t="s">
        <v>1525</v>
      </c>
      <c r="F1107" s="65">
        <v>1</v>
      </c>
      <c r="G1107" s="86" t="s">
        <v>0</v>
      </c>
      <c r="H1107" s="86" t="s">
        <v>152</v>
      </c>
      <c r="I1107" s="86" t="s">
        <v>152</v>
      </c>
      <c r="J1107" s="86" t="s">
        <v>152</v>
      </c>
      <c r="M1107" s="86" t="s">
        <v>114</v>
      </c>
      <c r="N1107" s="66">
        <v>0</v>
      </c>
      <c r="O1107" s="67">
        <f t="shared" si="17"/>
        <v>182.58</v>
      </c>
      <c r="U1107" s="86" t="s">
        <v>7287</v>
      </c>
      <c r="AB1107" s="86" t="s">
        <v>5006</v>
      </c>
      <c r="AC1107" s="61">
        <v>608.6</v>
      </c>
      <c r="AE1107" s="86" t="s">
        <v>0</v>
      </c>
      <c r="AH1107" s="66">
        <v>1</v>
      </c>
      <c r="AI1107" s="69" t="s">
        <v>6107</v>
      </c>
      <c r="AM1107" s="66">
        <v>1</v>
      </c>
      <c r="AV1107" s="61"/>
      <c r="BG1107" s="98" t="s">
        <v>13385</v>
      </c>
    </row>
    <row r="1108" spans="1:59" x14ac:dyDescent="0.2">
      <c r="A1108" s="65" t="s">
        <v>3816</v>
      </c>
      <c r="B1108" s="91" t="s">
        <v>8541</v>
      </c>
      <c r="C1108" s="86" t="s">
        <v>5005</v>
      </c>
      <c r="D1108" s="86" t="s">
        <v>7286</v>
      </c>
      <c r="E1108" s="87" t="s">
        <v>1526</v>
      </c>
      <c r="F1108" s="65">
        <v>1</v>
      </c>
      <c r="G1108" s="86" t="s">
        <v>0</v>
      </c>
      <c r="H1108" s="86" t="s">
        <v>152</v>
      </c>
      <c r="I1108" s="86" t="s">
        <v>152</v>
      </c>
      <c r="J1108" s="86" t="s">
        <v>152</v>
      </c>
      <c r="M1108" s="86" t="s">
        <v>114</v>
      </c>
      <c r="N1108" s="66">
        <v>0</v>
      </c>
      <c r="O1108" s="67">
        <f t="shared" si="17"/>
        <v>110.44</v>
      </c>
      <c r="U1108" s="86" t="s">
        <v>7287</v>
      </c>
      <c r="AB1108" s="86" t="s">
        <v>5006</v>
      </c>
      <c r="AC1108" s="61">
        <v>368.13333333333333</v>
      </c>
      <c r="AE1108" s="86" t="s">
        <v>0</v>
      </c>
      <c r="AH1108" s="66">
        <v>1</v>
      </c>
      <c r="AI1108" s="69" t="s">
        <v>6108</v>
      </c>
      <c r="AM1108" s="66">
        <v>1</v>
      </c>
      <c r="AV1108" s="61"/>
      <c r="BG1108" s="98" t="s">
        <v>13388</v>
      </c>
    </row>
    <row r="1109" spans="1:59" x14ac:dyDescent="0.2">
      <c r="A1109" s="65" t="s">
        <v>3817</v>
      </c>
      <c r="B1109" s="91" t="s">
        <v>8542</v>
      </c>
      <c r="C1109" s="86" t="s">
        <v>5005</v>
      </c>
      <c r="D1109" s="86" t="s">
        <v>7286</v>
      </c>
      <c r="E1109" s="87" t="s">
        <v>1527</v>
      </c>
      <c r="F1109" s="65">
        <v>1</v>
      </c>
      <c r="G1109" s="86" t="s">
        <v>0</v>
      </c>
      <c r="H1109" s="86" t="s">
        <v>152</v>
      </c>
      <c r="I1109" s="86" t="s">
        <v>152</v>
      </c>
      <c r="J1109" s="86" t="s">
        <v>152</v>
      </c>
      <c r="M1109" s="86" t="s">
        <v>114</v>
      </c>
      <c r="N1109" s="66">
        <v>0</v>
      </c>
      <c r="O1109" s="67">
        <f t="shared" si="17"/>
        <v>102.69</v>
      </c>
      <c r="U1109" s="86" t="s">
        <v>7287</v>
      </c>
      <c r="AB1109" s="86" t="s">
        <v>5006</v>
      </c>
      <c r="AC1109" s="61">
        <v>342.3</v>
      </c>
      <c r="AE1109" s="86" t="s">
        <v>0</v>
      </c>
      <c r="AH1109" s="66">
        <v>1</v>
      </c>
      <c r="AI1109" s="69" t="s">
        <v>6109</v>
      </c>
      <c r="AM1109" s="66">
        <v>1</v>
      </c>
      <c r="AV1109" s="61"/>
      <c r="BG1109" s="98" t="s">
        <v>13391</v>
      </c>
    </row>
    <row r="1110" spans="1:59" x14ac:dyDescent="0.2">
      <c r="A1110" s="65" t="s">
        <v>3818</v>
      </c>
      <c r="B1110" s="91" t="s">
        <v>8543</v>
      </c>
      <c r="C1110" s="86" t="s">
        <v>5005</v>
      </c>
      <c r="D1110" s="86" t="s">
        <v>7286</v>
      </c>
      <c r="E1110" s="87" t="s">
        <v>1528</v>
      </c>
      <c r="F1110" s="65">
        <v>1</v>
      </c>
      <c r="G1110" s="86" t="s">
        <v>0</v>
      </c>
      <c r="H1110" s="86" t="s">
        <v>152</v>
      </c>
      <c r="I1110" s="86" t="s">
        <v>152</v>
      </c>
      <c r="J1110" s="86" t="s">
        <v>152</v>
      </c>
      <c r="M1110" s="86" t="s">
        <v>114</v>
      </c>
      <c r="N1110" s="66">
        <v>0</v>
      </c>
      <c r="O1110" s="67">
        <f t="shared" si="17"/>
        <v>77.040000000000006</v>
      </c>
      <c r="U1110" s="86" t="s">
        <v>7287</v>
      </c>
      <c r="AB1110" s="86" t="s">
        <v>5006</v>
      </c>
      <c r="AC1110" s="61">
        <v>256.8</v>
      </c>
      <c r="AE1110" s="86" t="s">
        <v>0</v>
      </c>
      <c r="AH1110" s="66">
        <v>1</v>
      </c>
      <c r="AI1110" s="69" t="s">
        <v>6110</v>
      </c>
      <c r="AM1110" s="66">
        <v>1</v>
      </c>
      <c r="AV1110" s="61"/>
      <c r="BG1110" s="98" t="s">
        <v>12615</v>
      </c>
    </row>
    <row r="1111" spans="1:59" x14ac:dyDescent="0.2">
      <c r="A1111" s="65" t="s">
        <v>3819</v>
      </c>
      <c r="B1111" s="91" t="s">
        <v>8544</v>
      </c>
      <c r="C1111" s="86" t="s">
        <v>5005</v>
      </c>
      <c r="D1111" s="86" t="s">
        <v>7286</v>
      </c>
      <c r="E1111" s="87" t="s">
        <v>1529</v>
      </c>
      <c r="F1111" s="65">
        <v>1</v>
      </c>
      <c r="G1111" s="86" t="s">
        <v>0</v>
      </c>
      <c r="H1111" s="86" t="s">
        <v>152</v>
      </c>
      <c r="I1111" s="86" t="s">
        <v>152</v>
      </c>
      <c r="J1111" s="86" t="s">
        <v>152</v>
      </c>
      <c r="M1111" s="86" t="s">
        <v>114</v>
      </c>
      <c r="N1111" s="66">
        <v>0</v>
      </c>
      <c r="O1111" s="67">
        <f t="shared" si="17"/>
        <v>74.900000000000006</v>
      </c>
      <c r="U1111" s="86" t="s">
        <v>7287</v>
      </c>
      <c r="AB1111" s="86" t="s">
        <v>5006</v>
      </c>
      <c r="AC1111" s="61">
        <v>249.66666666666669</v>
      </c>
      <c r="AE1111" s="86" t="s">
        <v>0</v>
      </c>
      <c r="AH1111" s="66">
        <v>1</v>
      </c>
      <c r="AI1111" s="69" t="s">
        <v>6111</v>
      </c>
      <c r="AM1111" s="66">
        <v>1</v>
      </c>
      <c r="AV1111" s="61"/>
      <c r="BG1111" s="98" t="s">
        <v>12616</v>
      </c>
    </row>
    <row r="1112" spans="1:59" x14ac:dyDescent="0.2">
      <c r="A1112" s="65" t="s">
        <v>3820</v>
      </c>
      <c r="B1112" s="91" t="s">
        <v>8545</v>
      </c>
      <c r="C1112" s="86" t="s">
        <v>5005</v>
      </c>
      <c r="D1112" s="86" t="s">
        <v>7286</v>
      </c>
      <c r="E1112" s="87" t="s">
        <v>1530</v>
      </c>
      <c r="F1112" s="65">
        <v>1</v>
      </c>
      <c r="G1112" s="86" t="s">
        <v>0</v>
      </c>
      <c r="H1112" s="86" t="s">
        <v>152</v>
      </c>
      <c r="I1112" s="86" t="s">
        <v>152</v>
      </c>
      <c r="J1112" s="86" t="s">
        <v>152</v>
      </c>
      <c r="M1112" s="86" t="s">
        <v>114</v>
      </c>
      <c r="N1112" s="66">
        <v>0</v>
      </c>
      <c r="O1112" s="67">
        <f t="shared" si="17"/>
        <v>80</v>
      </c>
      <c r="U1112" s="86" t="s">
        <v>7287</v>
      </c>
      <c r="AB1112" s="86" t="s">
        <v>5006</v>
      </c>
      <c r="AC1112" s="61">
        <v>266.66666666666669</v>
      </c>
      <c r="AE1112" s="86" t="s">
        <v>0</v>
      </c>
      <c r="AH1112" s="66">
        <v>1</v>
      </c>
      <c r="AI1112" s="69" t="s">
        <v>6112</v>
      </c>
      <c r="AM1112" s="66">
        <v>1</v>
      </c>
      <c r="AV1112" s="61"/>
      <c r="BG1112" s="98" t="s">
        <v>12617</v>
      </c>
    </row>
    <row r="1113" spans="1:59" x14ac:dyDescent="0.2">
      <c r="A1113" s="65" t="s">
        <v>3821</v>
      </c>
      <c r="B1113" s="91" t="s">
        <v>8546</v>
      </c>
      <c r="C1113" s="86" t="s">
        <v>5005</v>
      </c>
      <c r="D1113" s="86" t="s">
        <v>7286</v>
      </c>
      <c r="E1113" s="87" t="s">
        <v>1531</v>
      </c>
      <c r="F1113" s="65">
        <v>1</v>
      </c>
      <c r="G1113" s="86" t="s">
        <v>0</v>
      </c>
      <c r="H1113" s="86" t="s">
        <v>152</v>
      </c>
      <c r="I1113" s="86" t="s">
        <v>152</v>
      </c>
      <c r="J1113" s="86" t="s">
        <v>152</v>
      </c>
      <c r="M1113" s="86" t="s">
        <v>114</v>
      </c>
      <c r="N1113" s="66">
        <v>0</v>
      </c>
      <c r="O1113" s="67">
        <f t="shared" si="17"/>
        <v>80</v>
      </c>
      <c r="U1113" s="86" t="s">
        <v>7287</v>
      </c>
      <c r="AB1113" s="86" t="s">
        <v>5006</v>
      </c>
      <c r="AC1113" s="61">
        <v>266.66666666666669</v>
      </c>
      <c r="AE1113" s="86" t="s">
        <v>0</v>
      </c>
      <c r="AH1113" s="66">
        <v>1</v>
      </c>
      <c r="AI1113" s="69" t="s">
        <v>6113</v>
      </c>
      <c r="AM1113" s="66">
        <v>1</v>
      </c>
      <c r="AV1113" s="61"/>
      <c r="BG1113" s="98" t="s">
        <v>12618</v>
      </c>
    </row>
    <row r="1114" spans="1:59" x14ac:dyDescent="0.2">
      <c r="A1114" s="65" t="s">
        <v>3822</v>
      </c>
      <c r="B1114" s="91" t="s">
        <v>8547</v>
      </c>
      <c r="C1114" s="86" t="s">
        <v>5005</v>
      </c>
      <c r="D1114" s="86" t="s">
        <v>7286</v>
      </c>
      <c r="E1114" s="87" t="s">
        <v>1532</v>
      </c>
      <c r="F1114" s="65">
        <v>1</v>
      </c>
      <c r="G1114" s="86" t="s">
        <v>0</v>
      </c>
      <c r="H1114" s="86" t="s">
        <v>152</v>
      </c>
      <c r="I1114" s="86" t="s">
        <v>152</v>
      </c>
      <c r="J1114" s="86" t="s">
        <v>152</v>
      </c>
      <c r="M1114" s="86" t="s">
        <v>114</v>
      </c>
      <c r="N1114" s="66">
        <v>0</v>
      </c>
      <c r="O1114" s="67">
        <f t="shared" si="17"/>
        <v>77.040000000000006</v>
      </c>
      <c r="U1114" s="86" t="s">
        <v>7287</v>
      </c>
      <c r="AB1114" s="86" t="s">
        <v>5006</v>
      </c>
      <c r="AC1114" s="61">
        <v>256.8</v>
      </c>
      <c r="AE1114" s="86" t="s">
        <v>0</v>
      </c>
      <c r="AH1114" s="66">
        <v>1</v>
      </c>
      <c r="AI1114" s="69" t="s">
        <v>6114</v>
      </c>
      <c r="AM1114" s="66">
        <v>1</v>
      </c>
      <c r="AV1114" s="61"/>
      <c r="BG1114" s="98" t="s">
        <v>12619</v>
      </c>
    </row>
    <row r="1115" spans="1:59" x14ac:dyDescent="0.2">
      <c r="A1115" s="65" t="s">
        <v>3823</v>
      </c>
      <c r="B1115" s="91" t="s">
        <v>8548</v>
      </c>
      <c r="C1115" s="86" t="s">
        <v>5005</v>
      </c>
      <c r="D1115" s="86" t="s">
        <v>7286</v>
      </c>
      <c r="E1115" s="87" t="s">
        <v>1533</v>
      </c>
      <c r="F1115" s="65">
        <v>1</v>
      </c>
      <c r="G1115" s="86" t="s">
        <v>0</v>
      </c>
      <c r="H1115" s="86" t="s">
        <v>152</v>
      </c>
      <c r="I1115" s="86" t="s">
        <v>152</v>
      </c>
      <c r="J1115" s="86" t="s">
        <v>152</v>
      </c>
      <c r="M1115" s="86" t="s">
        <v>114</v>
      </c>
      <c r="N1115" s="66">
        <v>0</v>
      </c>
      <c r="O1115" s="67">
        <f t="shared" si="17"/>
        <v>98.500000000000014</v>
      </c>
      <c r="U1115" s="86" t="s">
        <v>7287</v>
      </c>
      <c r="AB1115" s="86" t="s">
        <v>5006</v>
      </c>
      <c r="AC1115" s="61">
        <v>328.33333333333337</v>
      </c>
      <c r="AE1115" s="86" t="s">
        <v>0</v>
      </c>
      <c r="AH1115" s="66">
        <v>1</v>
      </c>
      <c r="AI1115" s="69" t="s">
        <v>6115</v>
      </c>
      <c r="AM1115" s="66">
        <v>1</v>
      </c>
      <c r="AV1115" s="61"/>
      <c r="BG1115" s="98" t="s">
        <v>12615</v>
      </c>
    </row>
    <row r="1116" spans="1:59" x14ac:dyDescent="0.2">
      <c r="A1116" s="65" t="s">
        <v>3824</v>
      </c>
      <c r="B1116" s="91" t="s">
        <v>8549</v>
      </c>
      <c r="C1116" s="86" t="s">
        <v>5005</v>
      </c>
      <c r="D1116" s="86" t="s">
        <v>7286</v>
      </c>
      <c r="E1116" s="87" t="s">
        <v>1534</v>
      </c>
      <c r="F1116" s="65">
        <v>1</v>
      </c>
      <c r="G1116" s="86" t="s">
        <v>0</v>
      </c>
      <c r="H1116" s="86" t="s">
        <v>152</v>
      </c>
      <c r="I1116" s="86" t="s">
        <v>152</v>
      </c>
      <c r="J1116" s="86" t="s">
        <v>152</v>
      </c>
      <c r="M1116" s="86" t="s">
        <v>114</v>
      </c>
      <c r="N1116" s="66">
        <v>0</v>
      </c>
      <c r="O1116" s="67">
        <f t="shared" si="17"/>
        <v>209.00000000000003</v>
      </c>
      <c r="U1116" s="86" t="s">
        <v>7287</v>
      </c>
      <c r="AB1116" s="86" t="s">
        <v>5006</v>
      </c>
      <c r="AC1116" s="61">
        <v>696.66666666666674</v>
      </c>
      <c r="AE1116" s="86" t="s">
        <v>0</v>
      </c>
      <c r="AH1116" s="66">
        <v>1</v>
      </c>
      <c r="AI1116" s="69" t="s">
        <v>6116</v>
      </c>
      <c r="AM1116" s="66">
        <v>1</v>
      </c>
      <c r="AV1116" s="61"/>
      <c r="BG1116" s="98" t="s">
        <v>12620</v>
      </c>
    </row>
    <row r="1117" spans="1:59" x14ac:dyDescent="0.2">
      <c r="A1117" s="65" t="s">
        <v>3825</v>
      </c>
      <c r="B1117" s="91" t="s">
        <v>8550</v>
      </c>
      <c r="C1117" s="86" t="s">
        <v>5005</v>
      </c>
      <c r="D1117" s="86" t="s">
        <v>7286</v>
      </c>
      <c r="E1117" s="87" t="s">
        <v>1535</v>
      </c>
      <c r="F1117" s="65">
        <v>1</v>
      </c>
      <c r="G1117" s="86" t="s">
        <v>0</v>
      </c>
      <c r="H1117" s="86" t="s">
        <v>152</v>
      </c>
      <c r="I1117" s="86" t="s">
        <v>152</v>
      </c>
      <c r="J1117" s="86" t="s">
        <v>152</v>
      </c>
      <c r="M1117" s="86" t="s">
        <v>114</v>
      </c>
      <c r="N1117" s="66">
        <v>0</v>
      </c>
      <c r="O1117" s="67">
        <f t="shared" si="17"/>
        <v>290</v>
      </c>
      <c r="U1117" s="86" t="s">
        <v>7287</v>
      </c>
      <c r="AB1117" s="86" t="s">
        <v>5006</v>
      </c>
      <c r="AC1117" s="61">
        <v>966.66666666666674</v>
      </c>
      <c r="AE1117" s="86" t="s">
        <v>0</v>
      </c>
      <c r="AH1117" s="66">
        <v>1</v>
      </c>
      <c r="AI1117" s="69" t="s">
        <v>6117</v>
      </c>
      <c r="AM1117" s="66">
        <v>1</v>
      </c>
      <c r="AV1117" s="61"/>
      <c r="BG1117" s="98" t="s">
        <v>12621</v>
      </c>
    </row>
    <row r="1118" spans="1:59" x14ac:dyDescent="0.2">
      <c r="A1118" s="65" t="s">
        <v>3826</v>
      </c>
      <c r="B1118" s="91" t="s">
        <v>8551</v>
      </c>
      <c r="C1118" s="86" t="s">
        <v>5005</v>
      </c>
      <c r="D1118" s="86" t="s">
        <v>7286</v>
      </c>
      <c r="E1118" s="87" t="s">
        <v>1536</v>
      </c>
      <c r="F1118" s="65">
        <v>1</v>
      </c>
      <c r="G1118" s="86" t="s">
        <v>0</v>
      </c>
      <c r="H1118" s="86" t="s">
        <v>152</v>
      </c>
      <c r="I1118" s="86" t="s">
        <v>152</v>
      </c>
      <c r="J1118" s="86" t="s">
        <v>152</v>
      </c>
      <c r="M1118" s="86" t="s">
        <v>114</v>
      </c>
      <c r="N1118" s="66">
        <v>0</v>
      </c>
      <c r="O1118" s="67">
        <f t="shared" si="17"/>
        <v>77.25</v>
      </c>
      <c r="U1118" s="86" t="s">
        <v>7287</v>
      </c>
      <c r="AB1118" s="86" t="s">
        <v>5006</v>
      </c>
      <c r="AC1118" s="61">
        <v>257.5</v>
      </c>
      <c r="AE1118" s="86" t="s">
        <v>0</v>
      </c>
      <c r="AH1118" s="66">
        <v>1</v>
      </c>
      <c r="AI1118" s="69" t="s">
        <v>6118</v>
      </c>
      <c r="AM1118" s="66">
        <v>1</v>
      </c>
      <c r="AV1118" s="61"/>
      <c r="BG1118" s="98" t="s">
        <v>12622</v>
      </c>
    </row>
    <row r="1119" spans="1:59" x14ac:dyDescent="0.2">
      <c r="A1119" s="65" t="s">
        <v>3827</v>
      </c>
      <c r="B1119" s="91" t="s">
        <v>8552</v>
      </c>
      <c r="C1119" s="86" t="s">
        <v>5005</v>
      </c>
      <c r="D1119" s="86" t="s">
        <v>7286</v>
      </c>
      <c r="E1119" s="87" t="s">
        <v>1537</v>
      </c>
      <c r="F1119" s="65">
        <v>1</v>
      </c>
      <c r="G1119" s="86" t="s">
        <v>0</v>
      </c>
      <c r="H1119" s="86" t="s">
        <v>152</v>
      </c>
      <c r="I1119" s="86" t="s">
        <v>152</v>
      </c>
      <c r="J1119" s="86" t="s">
        <v>152</v>
      </c>
      <c r="M1119" s="86" t="s">
        <v>114</v>
      </c>
      <c r="N1119" s="66">
        <v>0</v>
      </c>
      <c r="O1119" s="67">
        <f t="shared" si="17"/>
        <v>290</v>
      </c>
      <c r="U1119" s="86" t="s">
        <v>7287</v>
      </c>
      <c r="AB1119" s="86" t="s">
        <v>5006</v>
      </c>
      <c r="AC1119" s="61">
        <v>966.66666666666674</v>
      </c>
      <c r="AE1119" s="86" t="s">
        <v>0</v>
      </c>
      <c r="AH1119" s="66">
        <v>1</v>
      </c>
      <c r="AI1119" s="69" t="s">
        <v>6119</v>
      </c>
      <c r="AM1119" s="66">
        <v>1</v>
      </c>
      <c r="AV1119" s="61"/>
      <c r="BG1119" s="98" t="s">
        <v>12623</v>
      </c>
    </row>
    <row r="1120" spans="1:59" x14ac:dyDescent="0.2">
      <c r="A1120" s="65" t="s">
        <v>3828</v>
      </c>
      <c r="B1120" s="91" t="s">
        <v>8553</v>
      </c>
      <c r="C1120" s="86" t="s">
        <v>5005</v>
      </c>
      <c r="D1120" s="86" t="s">
        <v>7286</v>
      </c>
      <c r="E1120" s="87" t="s">
        <v>1538</v>
      </c>
      <c r="F1120" s="65">
        <v>1</v>
      </c>
      <c r="G1120" s="86" t="s">
        <v>0</v>
      </c>
      <c r="H1120" s="86" t="s">
        <v>152</v>
      </c>
      <c r="I1120" s="86" t="s">
        <v>152</v>
      </c>
      <c r="J1120" s="86" t="s">
        <v>152</v>
      </c>
      <c r="M1120" s="86" t="s">
        <v>114</v>
      </c>
      <c r="N1120" s="66">
        <v>0</v>
      </c>
      <c r="O1120" s="67">
        <f t="shared" si="17"/>
        <v>290</v>
      </c>
      <c r="U1120" s="86" t="s">
        <v>7287</v>
      </c>
      <c r="AB1120" s="86" t="s">
        <v>5006</v>
      </c>
      <c r="AC1120" s="61">
        <v>966.66666666666674</v>
      </c>
      <c r="AE1120" s="86" t="s">
        <v>0</v>
      </c>
      <c r="AH1120" s="66">
        <v>1</v>
      </c>
      <c r="AI1120" s="69" t="s">
        <v>6120</v>
      </c>
      <c r="AM1120" s="66">
        <v>1</v>
      </c>
      <c r="AV1120" s="61"/>
      <c r="BG1120" s="98" t="s">
        <v>12624</v>
      </c>
    </row>
    <row r="1121" spans="1:59" x14ac:dyDescent="0.2">
      <c r="A1121" s="65" t="s">
        <v>3829</v>
      </c>
      <c r="B1121" s="91" t="s">
        <v>8554</v>
      </c>
      <c r="C1121" s="86" t="s">
        <v>5005</v>
      </c>
      <c r="D1121" s="86" t="s">
        <v>7286</v>
      </c>
      <c r="E1121" s="87" t="s">
        <v>1539</v>
      </c>
      <c r="F1121" s="65">
        <v>1</v>
      </c>
      <c r="G1121" s="86" t="s">
        <v>0</v>
      </c>
      <c r="H1121" s="86" t="s">
        <v>152</v>
      </c>
      <c r="I1121" s="86" t="s">
        <v>152</v>
      </c>
      <c r="J1121" s="86" t="s">
        <v>152</v>
      </c>
      <c r="M1121" s="86" t="s">
        <v>114</v>
      </c>
      <c r="N1121" s="66">
        <v>0</v>
      </c>
      <c r="O1121" s="67">
        <f t="shared" si="17"/>
        <v>290</v>
      </c>
      <c r="U1121" s="86" t="s">
        <v>7287</v>
      </c>
      <c r="AB1121" s="86" t="s">
        <v>5006</v>
      </c>
      <c r="AC1121" s="61">
        <v>966.66666666666674</v>
      </c>
      <c r="AE1121" s="86" t="s">
        <v>0</v>
      </c>
      <c r="AH1121" s="66">
        <v>1</v>
      </c>
      <c r="AI1121" s="69" t="s">
        <v>6121</v>
      </c>
      <c r="AM1121" s="66">
        <v>1</v>
      </c>
      <c r="AV1121" s="61"/>
      <c r="BG1121" s="98" t="s">
        <v>12625</v>
      </c>
    </row>
    <row r="1122" spans="1:59" x14ac:dyDescent="0.2">
      <c r="A1122" s="65" t="s">
        <v>3830</v>
      </c>
      <c r="B1122" s="91" t="s">
        <v>8555</v>
      </c>
      <c r="C1122" s="86" t="s">
        <v>5005</v>
      </c>
      <c r="D1122" s="86" t="s">
        <v>7286</v>
      </c>
      <c r="E1122" s="87" t="s">
        <v>1540</v>
      </c>
      <c r="F1122" s="65">
        <v>1</v>
      </c>
      <c r="G1122" s="86" t="s">
        <v>0</v>
      </c>
      <c r="H1122" s="86" t="s">
        <v>152</v>
      </c>
      <c r="I1122" s="86" t="s">
        <v>152</v>
      </c>
      <c r="J1122" s="86" t="s">
        <v>152</v>
      </c>
      <c r="M1122" s="86" t="s">
        <v>114</v>
      </c>
      <c r="N1122" s="66">
        <v>0</v>
      </c>
      <c r="O1122" s="67">
        <f t="shared" si="17"/>
        <v>98.500000000000014</v>
      </c>
      <c r="U1122" s="86" t="s">
        <v>7287</v>
      </c>
      <c r="AB1122" s="86" t="s">
        <v>5006</v>
      </c>
      <c r="AC1122" s="61">
        <v>328.33333333333337</v>
      </c>
      <c r="AE1122" s="86" t="s">
        <v>0</v>
      </c>
      <c r="AH1122" s="66">
        <v>1</v>
      </c>
      <c r="AI1122" s="69" t="s">
        <v>6122</v>
      </c>
      <c r="AM1122" s="66">
        <v>1</v>
      </c>
      <c r="AV1122" s="61"/>
      <c r="BG1122" s="98" t="s">
        <v>12619</v>
      </c>
    </row>
    <row r="1123" spans="1:59" x14ac:dyDescent="0.2">
      <c r="A1123" s="65" t="s">
        <v>3831</v>
      </c>
      <c r="B1123" s="91" t="s">
        <v>8556</v>
      </c>
      <c r="C1123" s="86" t="s">
        <v>5005</v>
      </c>
      <c r="D1123" s="86" t="s">
        <v>7286</v>
      </c>
      <c r="E1123" s="87" t="s">
        <v>1541</v>
      </c>
      <c r="F1123" s="65">
        <v>1</v>
      </c>
      <c r="G1123" s="86" t="s">
        <v>0</v>
      </c>
      <c r="H1123" s="86" t="s">
        <v>152</v>
      </c>
      <c r="I1123" s="86" t="s">
        <v>152</v>
      </c>
      <c r="J1123" s="86" t="s">
        <v>152</v>
      </c>
      <c r="M1123" s="86" t="s">
        <v>114</v>
      </c>
      <c r="N1123" s="66">
        <v>0</v>
      </c>
      <c r="O1123" s="67">
        <f t="shared" si="17"/>
        <v>106.25</v>
      </c>
      <c r="U1123" s="86" t="s">
        <v>7287</v>
      </c>
      <c r="AB1123" s="86" t="s">
        <v>5006</v>
      </c>
      <c r="AC1123" s="61">
        <v>354.16666666666669</v>
      </c>
      <c r="AE1123" s="86" t="s">
        <v>0</v>
      </c>
      <c r="AH1123" s="66">
        <v>1</v>
      </c>
      <c r="AI1123" s="69" t="s">
        <v>6123</v>
      </c>
      <c r="AM1123" s="66">
        <v>1</v>
      </c>
      <c r="AV1123" s="61"/>
      <c r="BG1123" s="98" t="s">
        <v>13361</v>
      </c>
    </row>
    <row r="1124" spans="1:59" x14ac:dyDescent="0.2">
      <c r="A1124" s="65" t="s">
        <v>3832</v>
      </c>
      <c r="B1124" s="91" t="s">
        <v>8557</v>
      </c>
      <c r="C1124" s="86" t="s">
        <v>5005</v>
      </c>
      <c r="D1124" s="86" t="s">
        <v>7286</v>
      </c>
      <c r="E1124" s="87" t="s">
        <v>1542</v>
      </c>
      <c r="F1124" s="65">
        <v>1</v>
      </c>
      <c r="G1124" s="86" t="s">
        <v>0</v>
      </c>
      <c r="H1124" s="86" t="s">
        <v>152</v>
      </c>
      <c r="I1124" s="86" t="s">
        <v>152</v>
      </c>
      <c r="J1124" s="86" t="s">
        <v>152</v>
      </c>
      <c r="M1124" s="86" t="s">
        <v>114</v>
      </c>
      <c r="N1124" s="66">
        <v>0</v>
      </c>
      <c r="O1124" s="67">
        <f t="shared" si="17"/>
        <v>159.37</v>
      </c>
      <c r="U1124" s="86" t="s">
        <v>7287</v>
      </c>
      <c r="AB1124" s="86" t="s">
        <v>5006</v>
      </c>
      <c r="AC1124" s="61">
        <v>531.23333333333335</v>
      </c>
      <c r="AE1124" s="86" t="s">
        <v>0</v>
      </c>
      <c r="AH1124" s="66">
        <v>1</v>
      </c>
      <c r="AI1124" s="69" t="s">
        <v>6124</v>
      </c>
      <c r="AM1124" s="66">
        <v>1</v>
      </c>
      <c r="AV1124" s="61"/>
      <c r="BG1124" s="98" t="s">
        <v>13364</v>
      </c>
    </row>
    <row r="1125" spans="1:59" x14ac:dyDescent="0.2">
      <c r="A1125" s="65" t="s">
        <v>3833</v>
      </c>
      <c r="B1125" s="91" t="s">
        <v>8558</v>
      </c>
      <c r="C1125" s="86" t="s">
        <v>5005</v>
      </c>
      <c r="D1125" s="86" t="s">
        <v>7286</v>
      </c>
      <c r="E1125" s="87" t="s">
        <v>1543</v>
      </c>
      <c r="F1125" s="65">
        <v>1</v>
      </c>
      <c r="G1125" s="86" t="s">
        <v>0</v>
      </c>
      <c r="H1125" s="86" t="s">
        <v>152</v>
      </c>
      <c r="I1125" s="86" t="s">
        <v>152</v>
      </c>
      <c r="J1125" s="86" t="s">
        <v>152</v>
      </c>
      <c r="M1125" s="86" t="s">
        <v>114</v>
      </c>
      <c r="N1125" s="66">
        <v>0</v>
      </c>
      <c r="O1125" s="67">
        <f t="shared" si="17"/>
        <v>186.34</v>
      </c>
      <c r="U1125" s="86" t="s">
        <v>7287</v>
      </c>
      <c r="AB1125" s="86" t="s">
        <v>5006</v>
      </c>
      <c r="AC1125" s="61">
        <v>621.13333333333333</v>
      </c>
      <c r="AE1125" s="86" t="s">
        <v>0</v>
      </c>
      <c r="AH1125" s="66">
        <v>1</v>
      </c>
      <c r="AI1125" s="69" t="s">
        <v>6125</v>
      </c>
      <c r="AM1125" s="66">
        <v>1</v>
      </c>
      <c r="AV1125" s="61"/>
      <c r="BG1125" s="98" t="s">
        <v>13367</v>
      </c>
    </row>
    <row r="1126" spans="1:59" x14ac:dyDescent="0.2">
      <c r="A1126" s="65" t="s">
        <v>3834</v>
      </c>
      <c r="B1126" s="91" t="s">
        <v>8559</v>
      </c>
      <c r="C1126" s="86" t="s">
        <v>5005</v>
      </c>
      <c r="D1126" s="86" t="s">
        <v>7286</v>
      </c>
      <c r="E1126" s="87" t="s">
        <v>1544</v>
      </c>
      <c r="F1126" s="65">
        <v>1</v>
      </c>
      <c r="G1126" s="86" t="s">
        <v>0</v>
      </c>
      <c r="H1126" s="86" t="s">
        <v>152</v>
      </c>
      <c r="I1126" s="86" t="s">
        <v>152</v>
      </c>
      <c r="J1126" s="86" t="s">
        <v>152</v>
      </c>
      <c r="M1126" s="86" t="s">
        <v>114</v>
      </c>
      <c r="N1126" s="66">
        <v>0</v>
      </c>
      <c r="O1126" s="67">
        <f t="shared" si="17"/>
        <v>95.23</v>
      </c>
      <c r="U1126" s="86" t="s">
        <v>7287</v>
      </c>
      <c r="AB1126" s="86" t="s">
        <v>5006</v>
      </c>
      <c r="AC1126" s="61">
        <v>317.43333333333334</v>
      </c>
      <c r="AE1126" s="86" t="s">
        <v>0</v>
      </c>
      <c r="AH1126" s="66">
        <v>1</v>
      </c>
      <c r="AI1126" s="69" t="s">
        <v>6126</v>
      </c>
      <c r="AM1126" s="66">
        <v>1</v>
      </c>
      <c r="AV1126" s="61"/>
      <c r="BG1126" s="98" t="s">
        <v>13370</v>
      </c>
    </row>
    <row r="1127" spans="1:59" x14ac:dyDescent="0.2">
      <c r="A1127" s="65" t="s">
        <v>3835</v>
      </c>
      <c r="B1127" s="91" t="s">
        <v>8560</v>
      </c>
      <c r="C1127" s="86" t="s">
        <v>5005</v>
      </c>
      <c r="D1127" s="86" t="s">
        <v>7286</v>
      </c>
      <c r="E1127" s="87" t="s">
        <v>1545</v>
      </c>
      <c r="F1127" s="65">
        <v>1</v>
      </c>
      <c r="G1127" s="86" t="s">
        <v>0</v>
      </c>
      <c r="H1127" s="86" t="s">
        <v>152</v>
      </c>
      <c r="I1127" s="86" t="s">
        <v>152</v>
      </c>
      <c r="J1127" s="86" t="s">
        <v>152</v>
      </c>
      <c r="M1127" s="86" t="s">
        <v>114</v>
      </c>
      <c r="N1127" s="66">
        <v>0</v>
      </c>
      <c r="O1127" s="67">
        <f t="shared" si="17"/>
        <v>186.34</v>
      </c>
      <c r="U1127" s="86" t="s">
        <v>7287</v>
      </c>
      <c r="AB1127" s="86" t="s">
        <v>5006</v>
      </c>
      <c r="AC1127" s="61">
        <v>621.13333333333333</v>
      </c>
      <c r="AE1127" s="86" t="s">
        <v>0</v>
      </c>
      <c r="AH1127" s="66">
        <v>1</v>
      </c>
      <c r="AI1127" s="69" t="s">
        <v>6127</v>
      </c>
      <c r="AM1127" s="66">
        <v>1</v>
      </c>
      <c r="AV1127" s="61"/>
      <c r="BG1127" s="98" t="s">
        <v>13373</v>
      </c>
    </row>
    <row r="1128" spans="1:59" x14ac:dyDescent="0.2">
      <c r="A1128" s="65" t="s">
        <v>3836</v>
      </c>
      <c r="B1128" s="91" t="s">
        <v>8561</v>
      </c>
      <c r="C1128" s="86" t="s">
        <v>5005</v>
      </c>
      <c r="D1128" s="86" t="s">
        <v>7286</v>
      </c>
      <c r="E1128" s="87" t="s">
        <v>1546</v>
      </c>
      <c r="F1128" s="65">
        <v>1</v>
      </c>
      <c r="G1128" s="86" t="s">
        <v>0</v>
      </c>
      <c r="H1128" s="86" t="s">
        <v>152</v>
      </c>
      <c r="I1128" s="86" t="s">
        <v>152</v>
      </c>
      <c r="J1128" s="86" t="s">
        <v>152</v>
      </c>
      <c r="M1128" s="86" t="s">
        <v>114</v>
      </c>
      <c r="N1128" s="66">
        <v>0</v>
      </c>
      <c r="O1128" s="67">
        <f t="shared" si="17"/>
        <v>186.34</v>
      </c>
      <c r="U1128" s="86" t="s">
        <v>7287</v>
      </c>
      <c r="AB1128" s="86" t="s">
        <v>5006</v>
      </c>
      <c r="AC1128" s="61">
        <v>621.13333333333333</v>
      </c>
      <c r="AE1128" s="86" t="s">
        <v>0</v>
      </c>
      <c r="AH1128" s="66">
        <v>1</v>
      </c>
      <c r="AI1128" s="69" t="s">
        <v>6128</v>
      </c>
      <c r="AM1128" s="66">
        <v>1</v>
      </c>
      <c r="AV1128" s="61"/>
      <c r="BG1128" s="98" t="s">
        <v>13376</v>
      </c>
    </row>
    <row r="1129" spans="1:59" x14ac:dyDescent="0.2">
      <c r="A1129" s="65" t="s">
        <v>3837</v>
      </c>
      <c r="B1129" s="91" t="s">
        <v>8562</v>
      </c>
      <c r="C1129" s="86" t="s">
        <v>5005</v>
      </c>
      <c r="D1129" s="86" t="s">
        <v>7286</v>
      </c>
      <c r="E1129" s="87" t="s">
        <v>1547</v>
      </c>
      <c r="F1129" s="65">
        <v>1</v>
      </c>
      <c r="G1129" s="86" t="s">
        <v>0</v>
      </c>
      <c r="H1129" s="86" t="s">
        <v>152</v>
      </c>
      <c r="I1129" s="86" t="s">
        <v>152</v>
      </c>
      <c r="J1129" s="86" t="s">
        <v>152</v>
      </c>
      <c r="M1129" s="86" t="s">
        <v>114</v>
      </c>
      <c r="N1129" s="66">
        <v>0</v>
      </c>
      <c r="O1129" s="67">
        <f t="shared" si="17"/>
        <v>93.52</v>
      </c>
      <c r="U1129" s="86" t="s">
        <v>7287</v>
      </c>
      <c r="AB1129" s="86" t="s">
        <v>5006</v>
      </c>
      <c r="AC1129" s="61">
        <v>311.73333333333335</v>
      </c>
      <c r="AE1129" s="86" t="s">
        <v>0</v>
      </c>
      <c r="AH1129" s="66">
        <v>1</v>
      </c>
      <c r="AI1129" s="69" t="s">
        <v>6129</v>
      </c>
      <c r="AM1129" s="66">
        <v>1</v>
      </c>
      <c r="AV1129" s="61"/>
      <c r="BG1129" s="98" t="s">
        <v>13379</v>
      </c>
    </row>
    <row r="1130" spans="1:59" x14ac:dyDescent="0.2">
      <c r="A1130" s="65" t="s">
        <v>3838</v>
      </c>
      <c r="B1130" s="91" t="s">
        <v>8563</v>
      </c>
      <c r="C1130" s="86" t="s">
        <v>5005</v>
      </c>
      <c r="D1130" s="86" t="s">
        <v>7286</v>
      </c>
      <c r="E1130" s="87" t="s">
        <v>1548</v>
      </c>
      <c r="F1130" s="65">
        <v>1</v>
      </c>
      <c r="G1130" s="86" t="s">
        <v>0</v>
      </c>
      <c r="H1130" s="86" t="s">
        <v>152</v>
      </c>
      <c r="I1130" s="86" t="s">
        <v>152</v>
      </c>
      <c r="J1130" s="86" t="s">
        <v>152</v>
      </c>
      <c r="M1130" s="86" t="s">
        <v>114</v>
      </c>
      <c r="N1130" s="66">
        <v>0</v>
      </c>
      <c r="O1130" s="67">
        <f t="shared" si="17"/>
        <v>115.56</v>
      </c>
      <c r="U1130" s="86" t="s">
        <v>7287</v>
      </c>
      <c r="AB1130" s="86" t="s">
        <v>5006</v>
      </c>
      <c r="AC1130" s="61">
        <v>385.20000000000005</v>
      </c>
      <c r="AE1130" s="86" t="s">
        <v>0</v>
      </c>
      <c r="AH1130" s="66">
        <v>1</v>
      </c>
      <c r="AI1130" s="69" t="s">
        <v>6130</v>
      </c>
      <c r="AM1130" s="66">
        <v>1</v>
      </c>
      <c r="AV1130" s="61"/>
      <c r="BG1130" s="98" t="s">
        <v>13382</v>
      </c>
    </row>
    <row r="1131" spans="1:59" x14ac:dyDescent="0.2">
      <c r="A1131" s="65" t="s">
        <v>3839</v>
      </c>
      <c r="B1131" s="91" t="s">
        <v>8564</v>
      </c>
      <c r="C1131" s="86" t="s">
        <v>5005</v>
      </c>
      <c r="D1131" s="86" t="s">
        <v>7286</v>
      </c>
      <c r="E1131" s="87" t="s">
        <v>1549</v>
      </c>
      <c r="F1131" s="65">
        <v>1</v>
      </c>
      <c r="G1131" s="86" t="s">
        <v>0</v>
      </c>
      <c r="H1131" s="86" t="s">
        <v>152</v>
      </c>
      <c r="I1131" s="86" t="s">
        <v>152</v>
      </c>
      <c r="J1131" s="86" t="s">
        <v>152</v>
      </c>
      <c r="M1131" s="86" t="s">
        <v>114</v>
      </c>
      <c r="N1131" s="66">
        <v>0</v>
      </c>
      <c r="O1131" s="67">
        <f t="shared" si="17"/>
        <v>186.34</v>
      </c>
      <c r="U1131" s="86" t="s">
        <v>7287</v>
      </c>
      <c r="AB1131" s="86" t="s">
        <v>5006</v>
      </c>
      <c r="AC1131" s="61">
        <v>621.13333333333333</v>
      </c>
      <c r="AE1131" s="86" t="s">
        <v>0</v>
      </c>
      <c r="AH1131" s="66">
        <v>1</v>
      </c>
      <c r="AI1131" s="69" t="s">
        <v>6131</v>
      </c>
      <c r="AM1131" s="66">
        <v>1</v>
      </c>
      <c r="AV1131" s="61"/>
      <c r="BG1131" s="98" t="s">
        <v>13385</v>
      </c>
    </row>
    <row r="1132" spans="1:59" x14ac:dyDescent="0.2">
      <c r="A1132" s="65" t="s">
        <v>3840</v>
      </c>
      <c r="B1132" s="91" t="s">
        <v>8565</v>
      </c>
      <c r="C1132" s="86" t="s">
        <v>5005</v>
      </c>
      <c r="D1132" s="86" t="s">
        <v>7286</v>
      </c>
      <c r="E1132" s="87" t="s">
        <v>1550</v>
      </c>
      <c r="F1132" s="65">
        <v>1</v>
      </c>
      <c r="G1132" s="86" t="s">
        <v>0</v>
      </c>
      <c r="H1132" s="86" t="s">
        <v>152</v>
      </c>
      <c r="I1132" s="86" t="s">
        <v>152</v>
      </c>
      <c r="J1132" s="86" t="s">
        <v>152</v>
      </c>
      <c r="M1132" s="86" t="s">
        <v>114</v>
      </c>
      <c r="N1132" s="66">
        <v>0</v>
      </c>
      <c r="O1132" s="67">
        <f t="shared" si="17"/>
        <v>115.56</v>
      </c>
      <c r="U1132" s="86" t="s">
        <v>7287</v>
      </c>
      <c r="AB1132" s="86" t="s">
        <v>5006</v>
      </c>
      <c r="AC1132" s="61">
        <v>385.20000000000005</v>
      </c>
      <c r="AE1132" s="86" t="s">
        <v>0</v>
      </c>
      <c r="AH1132" s="66">
        <v>1</v>
      </c>
      <c r="AI1132" s="69" t="s">
        <v>6132</v>
      </c>
      <c r="AM1132" s="66">
        <v>1</v>
      </c>
      <c r="AV1132" s="61"/>
      <c r="BG1132" s="98" t="s">
        <v>13388</v>
      </c>
    </row>
    <row r="1133" spans="1:59" x14ac:dyDescent="0.2">
      <c r="A1133" s="65" t="s">
        <v>3841</v>
      </c>
      <c r="B1133" s="91" t="s">
        <v>8566</v>
      </c>
      <c r="C1133" s="86" t="s">
        <v>5005</v>
      </c>
      <c r="D1133" s="86" t="s">
        <v>7286</v>
      </c>
      <c r="E1133" s="87" t="s">
        <v>1551</v>
      </c>
      <c r="F1133" s="65">
        <v>1</v>
      </c>
      <c r="G1133" s="86" t="s">
        <v>0</v>
      </c>
      <c r="H1133" s="86" t="s">
        <v>152</v>
      </c>
      <c r="I1133" s="86" t="s">
        <v>152</v>
      </c>
      <c r="J1133" s="86" t="s">
        <v>152</v>
      </c>
      <c r="M1133" s="86" t="s">
        <v>114</v>
      </c>
      <c r="N1133" s="66">
        <v>0</v>
      </c>
      <c r="O1133" s="67">
        <f t="shared" si="17"/>
        <v>106.25</v>
      </c>
      <c r="U1133" s="86" t="s">
        <v>7287</v>
      </c>
      <c r="AB1133" s="86" t="s">
        <v>5006</v>
      </c>
      <c r="AC1133" s="61">
        <v>354.16666666666669</v>
      </c>
      <c r="AE1133" s="86" t="s">
        <v>0</v>
      </c>
      <c r="AH1133" s="66">
        <v>1</v>
      </c>
      <c r="AI1133" s="69" t="s">
        <v>6133</v>
      </c>
      <c r="AM1133" s="66">
        <v>1</v>
      </c>
      <c r="AV1133" s="61"/>
      <c r="BG1133" s="98" t="s">
        <v>13391</v>
      </c>
    </row>
    <row r="1134" spans="1:59" x14ac:dyDescent="0.2">
      <c r="A1134" s="65" t="s">
        <v>3842</v>
      </c>
      <c r="B1134" s="91" t="s">
        <v>8567</v>
      </c>
      <c r="C1134" s="86" t="s">
        <v>5005</v>
      </c>
      <c r="D1134" s="86" t="s">
        <v>7286</v>
      </c>
      <c r="E1134" s="87" t="s">
        <v>1552</v>
      </c>
      <c r="F1134" s="65">
        <v>1</v>
      </c>
      <c r="G1134" s="86" t="s">
        <v>0</v>
      </c>
      <c r="H1134" s="86" t="s">
        <v>152</v>
      </c>
      <c r="I1134" s="86" t="s">
        <v>152</v>
      </c>
      <c r="J1134" s="86" t="s">
        <v>152</v>
      </c>
      <c r="M1134" s="86" t="s">
        <v>114</v>
      </c>
      <c r="N1134" s="66">
        <v>0</v>
      </c>
      <c r="O1134" s="67">
        <f t="shared" si="17"/>
        <v>71.52</v>
      </c>
      <c r="U1134" s="86" t="s">
        <v>7287</v>
      </c>
      <c r="AB1134" s="86" t="s">
        <v>5006</v>
      </c>
      <c r="AC1134" s="61">
        <v>238.4</v>
      </c>
      <c r="AE1134" s="86" t="s">
        <v>0</v>
      </c>
      <c r="AH1134" s="66">
        <v>1</v>
      </c>
      <c r="AI1134" s="69" t="s">
        <v>6134</v>
      </c>
      <c r="AM1134" s="66">
        <v>1</v>
      </c>
      <c r="AV1134" s="61"/>
      <c r="BG1134" s="98" t="s">
        <v>12626</v>
      </c>
    </row>
    <row r="1135" spans="1:59" x14ac:dyDescent="0.2">
      <c r="A1135" s="65" t="s">
        <v>3843</v>
      </c>
      <c r="B1135" s="91" t="s">
        <v>8568</v>
      </c>
      <c r="C1135" s="86" t="s">
        <v>5005</v>
      </c>
      <c r="D1135" s="86" t="s">
        <v>7286</v>
      </c>
      <c r="E1135" s="87" t="s">
        <v>1553</v>
      </c>
      <c r="F1135" s="65">
        <v>1</v>
      </c>
      <c r="G1135" s="86" t="s">
        <v>0</v>
      </c>
      <c r="H1135" s="86" t="s">
        <v>152</v>
      </c>
      <c r="I1135" s="86" t="s">
        <v>152</v>
      </c>
      <c r="J1135" s="86" t="s">
        <v>152</v>
      </c>
      <c r="M1135" s="86" t="s">
        <v>114</v>
      </c>
      <c r="N1135" s="66">
        <v>0</v>
      </c>
      <c r="O1135" s="67">
        <f t="shared" si="17"/>
        <v>115.66999999999999</v>
      </c>
      <c r="U1135" s="86" t="s">
        <v>7287</v>
      </c>
      <c r="AB1135" s="86" t="s">
        <v>5006</v>
      </c>
      <c r="AC1135" s="61">
        <v>385.56666666666666</v>
      </c>
      <c r="AE1135" s="86" t="s">
        <v>0</v>
      </c>
      <c r="AH1135" s="66">
        <v>1</v>
      </c>
      <c r="AI1135" s="69" t="s">
        <v>6135</v>
      </c>
      <c r="AM1135" s="66">
        <v>1</v>
      </c>
      <c r="AV1135" s="61"/>
      <c r="BG1135" s="98" t="s">
        <v>12627</v>
      </c>
    </row>
    <row r="1136" spans="1:59" x14ac:dyDescent="0.2">
      <c r="A1136" s="65" t="s">
        <v>3844</v>
      </c>
      <c r="B1136" s="91" t="s">
        <v>8569</v>
      </c>
      <c r="C1136" s="86" t="s">
        <v>5005</v>
      </c>
      <c r="D1136" s="86" t="s">
        <v>7286</v>
      </c>
      <c r="E1136" s="87" t="s">
        <v>1554</v>
      </c>
      <c r="F1136" s="65">
        <v>1</v>
      </c>
      <c r="G1136" s="86" t="s">
        <v>0</v>
      </c>
      <c r="H1136" s="86" t="s">
        <v>152</v>
      </c>
      <c r="I1136" s="86" t="s">
        <v>152</v>
      </c>
      <c r="J1136" s="86" t="s">
        <v>152</v>
      </c>
      <c r="M1136" s="86" t="s">
        <v>114</v>
      </c>
      <c r="N1136" s="66">
        <v>0</v>
      </c>
      <c r="O1136" s="67">
        <f t="shared" si="17"/>
        <v>139.44999999999999</v>
      </c>
      <c r="U1136" s="86" t="s">
        <v>7287</v>
      </c>
      <c r="AB1136" s="86" t="s">
        <v>5006</v>
      </c>
      <c r="AC1136" s="61">
        <v>464.83333333333331</v>
      </c>
      <c r="AE1136" s="86" t="s">
        <v>0</v>
      </c>
      <c r="AH1136" s="66">
        <v>1</v>
      </c>
      <c r="AI1136" s="69" t="s">
        <v>6136</v>
      </c>
      <c r="AM1136" s="66">
        <v>1</v>
      </c>
      <c r="AV1136" s="61"/>
      <c r="BG1136" s="98" t="s">
        <v>12628</v>
      </c>
    </row>
    <row r="1137" spans="1:59" x14ac:dyDescent="0.2">
      <c r="A1137" s="65" t="s">
        <v>3845</v>
      </c>
      <c r="B1137" s="91" t="s">
        <v>8570</v>
      </c>
      <c r="C1137" s="86" t="s">
        <v>5005</v>
      </c>
      <c r="D1137" s="86" t="s">
        <v>7286</v>
      </c>
      <c r="E1137" s="87" t="s">
        <v>1555</v>
      </c>
      <c r="F1137" s="65">
        <v>1</v>
      </c>
      <c r="G1137" s="86" t="s">
        <v>0</v>
      </c>
      <c r="H1137" s="86" t="s">
        <v>152</v>
      </c>
      <c r="I1137" s="86" t="s">
        <v>152</v>
      </c>
      <c r="J1137" s="86" t="s">
        <v>152</v>
      </c>
      <c r="M1137" s="86" t="s">
        <v>114</v>
      </c>
      <c r="N1137" s="66">
        <v>0</v>
      </c>
      <c r="O1137" s="67">
        <f t="shared" si="17"/>
        <v>57.87</v>
      </c>
      <c r="U1137" s="86" t="s">
        <v>7287</v>
      </c>
      <c r="AB1137" s="86" t="s">
        <v>5006</v>
      </c>
      <c r="AC1137" s="61">
        <v>192.9</v>
      </c>
      <c r="AE1137" s="86" t="s">
        <v>0</v>
      </c>
      <c r="AH1137" s="66">
        <v>1</v>
      </c>
      <c r="AI1137" s="69" t="s">
        <v>6137</v>
      </c>
      <c r="AM1137" s="66">
        <v>1</v>
      </c>
      <c r="AV1137" s="61"/>
      <c r="BG1137" s="98" t="s">
        <v>12629</v>
      </c>
    </row>
    <row r="1138" spans="1:59" x14ac:dyDescent="0.2">
      <c r="A1138" s="65" t="s">
        <v>3846</v>
      </c>
      <c r="B1138" s="91" t="s">
        <v>8571</v>
      </c>
      <c r="C1138" s="86" t="s">
        <v>5005</v>
      </c>
      <c r="D1138" s="86" t="s">
        <v>7286</v>
      </c>
      <c r="E1138" s="87" t="s">
        <v>1556</v>
      </c>
      <c r="F1138" s="65">
        <v>1</v>
      </c>
      <c r="G1138" s="86" t="s">
        <v>0</v>
      </c>
      <c r="H1138" s="86" t="s">
        <v>152</v>
      </c>
      <c r="I1138" s="86" t="s">
        <v>152</v>
      </c>
      <c r="J1138" s="86" t="s">
        <v>152</v>
      </c>
      <c r="M1138" s="86" t="s">
        <v>114</v>
      </c>
      <c r="N1138" s="66">
        <v>0</v>
      </c>
      <c r="O1138" s="67">
        <f t="shared" si="17"/>
        <v>139.44999999999999</v>
      </c>
      <c r="U1138" s="86" t="s">
        <v>7287</v>
      </c>
      <c r="AB1138" s="86" t="s">
        <v>5006</v>
      </c>
      <c r="AC1138" s="61">
        <v>464.83333333333331</v>
      </c>
      <c r="AE1138" s="86" t="s">
        <v>0</v>
      </c>
      <c r="AH1138" s="66">
        <v>1</v>
      </c>
      <c r="AI1138" s="69" t="s">
        <v>6138</v>
      </c>
      <c r="AM1138" s="66">
        <v>1</v>
      </c>
      <c r="AV1138" s="61"/>
      <c r="BG1138" s="98" t="s">
        <v>12630</v>
      </c>
    </row>
    <row r="1139" spans="1:59" x14ac:dyDescent="0.2">
      <c r="A1139" s="65" t="s">
        <v>3847</v>
      </c>
      <c r="B1139" s="91" t="s">
        <v>8572</v>
      </c>
      <c r="C1139" s="86" t="s">
        <v>5005</v>
      </c>
      <c r="D1139" s="86" t="s">
        <v>7286</v>
      </c>
      <c r="E1139" s="87" t="s">
        <v>1557</v>
      </c>
      <c r="F1139" s="65">
        <v>1</v>
      </c>
      <c r="G1139" s="86" t="s">
        <v>0</v>
      </c>
      <c r="H1139" s="86" t="s">
        <v>152</v>
      </c>
      <c r="I1139" s="86" t="s">
        <v>152</v>
      </c>
      <c r="J1139" s="86" t="s">
        <v>152</v>
      </c>
      <c r="M1139" s="86" t="s">
        <v>114</v>
      </c>
      <c r="N1139" s="66">
        <v>0</v>
      </c>
      <c r="O1139" s="67">
        <f t="shared" si="17"/>
        <v>139.44999999999999</v>
      </c>
      <c r="U1139" s="86" t="s">
        <v>7287</v>
      </c>
      <c r="AB1139" s="86" t="s">
        <v>5006</v>
      </c>
      <c r="AC1139" s="61">
        <v>464.83333333333331</v>
      </c>
      <c r="AE1139" s="86" t="s">
        <v>0</v>
      </c>
      <c r="AH1139" s="66">
        <v>1</v>
      </c>
      <c r="AI1139" s="69" t="s">
        <v>6139</v>
      </c>
      <c r="AM1139" s="66">
        <v>1</v>
      </c>
      <c r="AV1139" s="61"/>
      <c r="BG1139" s="98" t="s">
        <v>12631</v>
      </c>
    </row>
    <row r="1140" spans="1:59" x14ac:dyDescent="0.2">
      <c r="A1140" s="65" t="s">
        <v>3848</v>
      </c>
      <c r="B1140" s="91" t="s">
        <v>8573</v>
      </c>
      <c r="C1140" s="86" t="s">
        <v>5005</v>
      </c>
      <c r="D1140" s="86" t="s">
        <v>7286</v>
      </c>
      <c r="E1140" s="87" t="s">
        <v>1558</v>
      </c>
      <c r="F1140" s="65">
        <v>1</v>
      </c>
      <c r="G1140" s="86" t="s">
        <v>0</v>
      </c>
      <c r="H1140" s="86" t="s">
        <v>152</v>
      </c>
      <c r="I1140" s="86" t="s">
        <v>152</v>
      </c>
      <c r="J1140" s="86" t="s">
        <v>152</v>
      </c>
      <c r="M1140" s="86" t="s">
        <v>114</v>
      </c>
      <c r="N1140" s="66">
        <v>0</v>
      </c>
      <c r="O1140" s="67">
        <f t="shared" si="17"/>
        <v>54.32</v>
      </c>
      <c r="U1140" s="86" t="s">
        <v>7287</v>
      </c>
      <c r="AB1140" s="86" t="s">
        <v>5006</v>
      </c>
      <c r="AC1140" s="61">
        <v>181.06666666666666</v>
      </c>
      <c r="AE1140" s="86" t="s">
        <v>0</v>
      </c>
      <c r="AH1140" s="66">
        <v>1</v>
      </c>
      <c r="AI1140" s="69" t="s">
        <v>6140</v>
      </c>
      <c r="AM1140" s="66">
        <v>1</v>
      </c>
      <c r="AV1140" s="61"/>
      <c r="BG1140" s="98" t="s">
        <v>12632</v>
      </c>
    </row>
    <row r="1141" spans="1:59" x14ac:dyDescent="0.2">
      <c r="A1141" s="65" t="s">
        <v>3849</v>
      </c>
      <c r="B1141" s="91" t="s">
        <v>8574</v>
      </c>
      <c r="C1141" s="86" t="s">
        <v>5005</v>
      </c>
      <c r="D1141" s="86" t="s">
        <v>7286</v>
      </c>
      <c r="E1141" s="87" t="s">
        <v>1559</v>
      </c>
      <c r="F1141" s="65">
        <v>1</v>
      </c>
      <c r="G1141" s="86" t="s">
        <v>0</v>
      </c>
      <c r="H1141" s="86" t="s">
        <v>152</v>
      </c>
      <c r="I1141" s="86" t="s">
        <v>152</v>
      </c>
      <c r="J1141" s="86" t="s">
        <v>152</v>
      </c>
      <c r="M1141" s="86" t="s">
        <v>114</v>
      </c>
      <c r="N1141" s="66">
        <v>0</v>
      </c>
      <c r="O1141" s="67">
        <f t="shared" si="17"/>
        <v>72.989999999999995</v>
      </c>
      <c r="U1141" s="86" t="s">
        <v>7287</v>
      </c>
      <c r="AB1141" s="86" t="s">
        <v>5006</v>
      </c>
      <c r="AC1141" s="61">
        <v>243.29999999999998</v>
      </c>
      <c r="AE1141" s="86" t="s">
        <v>0</v>
      </c>
      <c r="AH1141" s="66">
        <v>1</v>
      </c>
      <c r="AI1141" s="69" t="s">
        <v>6141</v>
      </c>
      <c r="AM1141" s="66">
        <v>1</v>
      </c>
      <c r="AV1141" s="61"/>
      <c r="BG1141" s="98" t="s">
        <v>12633</v>
      </c>
    </row>
    <row r="1142" spans="1:59" x14ac:dyDescent="0.2">
      <c r="A1142" s="65" t="s">
        <v>3850</v>
      </c>
      <c r="B1142" s="91" t="s">
        <v>8575</v>
      </c>
      <c r="C1142" s="86" t="s">
        <v>5005</v>
      </c>
      <c r="D1142" s="86" t="s">
        <v>7286</v>
      </c>
      <c r="E1142" s="87" t="s">
        <v>1560</v>
      </c>
      <c r="F1142" s="65">
        <v>1</v>
      </c>
      <c r="G1142" s="86" t="s">
        <v>0</v>
      </c>
      <c r="H1142" s="86" t="s">
        <v>152</v>
      </c>
      <c r="I1142" s="86" t="s">
        <v>152</v>
      </c>
      <c r="J1142" s="86" t="s">
        <v>152</v>
      </c>
      <c r="M1142" s="86" t="s">
        <v>114</v>
      </c>
      <c r="N1142" s="66">
        <v>0</v>
      </c>
      <c r="O1142" s="67">
        <f t="shared" si="17"/>
        <v>139.44999999999999</v>
      </c>
      <c r="U1142" s="86" t="s">
        <v>7287</v>
      </c>
      <c r="AB1142" s="86" t="s">
        <v>5006</v>
      </c>
      <c r="AC1142" s="61">
        <v>464.83333333333331</v>
      </c>
      <c r="AE1142" s="86" t="s">
        <v>0</v>
      </c>
      <c r="AH1142" s="66">
        <v>1</v>
      </c>
      <c r="AI1142" s="69" t="s">
        <v>6142</v>
      </c>
      <c r="AM1142" s="66">
        <v>1</v>
      </c>
      <c r="AV1142" s="61"/>
      <c r="BG1142" s="98" t="s">
        <v>12634</v>
      </c>
    </row>
    <row r="1143" spans="1:59" x14ac:dyDescent="0.2">
      <c r="A1143" s="65" t="s">
        <v>3851</v>
      </c>
      <c r="B1143" s="91" t="s">
        <v>8576</v>
      </c>
      <c r="C1143" s="86" t="s">
        <v>5005</v>
      </c>
      <c r="D1143" s="86" t="s">
        <v>7286</v>
      </c>
      <c r="E1143" s="87" t="s">
        <v>1561</v>
      </c>
      <c r="F1143" s="65">
        <v>1</v>
      </c>
      <c r="G1143" s="86" t="s">
        <v>0</v>
      </c>
      <c r="H1143" s="86" t="s">
        <v>152</v>
      </c>
      <c r="I1143" s="86" t="s">
        <v>152</v>
      </c>
      <c r="J1143" s="86" t="s">
        <v>152</v>
      </c>
      <c r="M1143" s="86" t="s">
        <v>114</v>
      </c>
      <c r="N1143" s="66">
        <v>0</v>
      </c>
      <c r="O1143" s="67">
        <f t="shared" si="17"/>
        <v>72.989999999999995</v>
      </c>
      <c r="U1143" s="86" t="s">
        <v>7287</v>
      </c>
      <c r="AB1143" s="86" t="s">
        <v>5006</v>
      </c>
      <c r="AC1143" s="61">
        <v>243.29999999999998</v>
      </c>
      <c r="AE1143" s="86" t="s">
        <v>0</v>
      </c>
      <c r="AH1143" s="66">
        <v>1</v>
      </c>
      <c r="AI1143" s="69" t="s">
        <v>6143</v>
      </c>
      <c r="AM1143" s="66">
        <v>1</v>
      </c>
      <c r="AV1143" s="61"/>
      <c r="BG1143" s="98" t="s">
        <v>12635</v>
      </c>
    </row>
    <row r="1144" spans="1:59" x14ac:dyDescent="0.2">
      <c r="A1144" s="65" t="s">
        <v>3852</v>
      </c>
      <c r="B1144" s="91" t="s">
        <v>8577</v>
      </c>
      <c r="C1144" s="86" t="s">
        <v>5005</v>
      </c>
      <c r="D1144" s="86" t="s">
        <v>7286</v>
      </c>
      <c r="E1144" s="87" t="s">
        <v>1562</v>
      </c>
      <c r="F1144" s="65">
        <v>1</v>
      </c>
      <c r="G1144" s="86" t="s">
        <v>0</v>
      </c>
      <c r="H1144" s="86" t="s">
        <v>152</v>
      </c>
      <c r="I1144" s="86" t="s">
        <v>152</v>
      </c>
      <c r="J1144" s="86" t="s">
        <v>152</v>
      </c>
      <c r="M1144" s="86" t="s">
        <v>114</v>
      </c>
      <c r="N1144" s="66">
        <v>0</v>
      </c>
      <c r="O1144" s="67">
        <f t="shared" si="17"/>
        <v>71.52</v>
      </c>
      <c r="U1144" s="86" t="s">
        <v>7287</v>
      </c>
      <c r="AB1144" s="86" t="s">
        <v>5006</v>
      </c>
      <c r="AC1144" s="61">
        <v>238.4</v>
      </c>
      <c r="AE1144" s="86" t="s">
        <v>0</v>
      </c>
      <c r="AH1144" s="66">
        <v>1</v>
      </c>
      <c r="AI1144" s="69" t="s">
        <v>6144</v>
      </c>
      <c r="AM1144" s="66">
        <v>1</v>
      </c>
      <c r="AV1144" s="61"/>
      <c r="BG1144" s="98" t="s">
        <v>12636</v>
      </c>
    </row>
    <row r="1145" spans="1:59" x14ac:dyDescent="0.2">
      <c r="A1145" s="65" t="s">
        <v>3853</v>
      </c>
      <c r="B1145" s="91" t="s">
        <v>8578</v>
      </c>
      <c r="C1145" s="86" t="s">
        <v>5005</v>
      </c>
      <c r="D1145" s="86" t="s">
        <v>7286</v>
      </c>
      <c r="E1145" s="87" t="s">
        <v>1563</v>
      </c>
      <c r="F1145" s="65">
        <v>1</v>
      </c>
      <c r="G1145" s="86" t="s">
        <v>0</v>
      </c>
      <c r="H1145" s="86" t="s">
        <v>152</v>
      </c>
      <c r="I1145" s="86" t="s">
        <v>152</v>
      </c>
      <c r="J1145" s="86" t="s">
        <v>152</v>
      </c>
      <c r="M1145" s="86" t="s">
        <v>114</v>
      </c>
      <c r="N1145" s="66">
        <v>0</v>
      </c>
      <c r="O1145" s="67">
        <f t="shared" si="17"/>
        <v>57.24</v>
      </c>
      <c r="U1145" s="86" t="s">
        <v>7287</v>
      </c>
      <c r="AB1145" s="86" t="s">
        <v>5006</v>
      </c>
      <c r="AC1145" s="61">
        <v>190.8</v>
      </c>
      <c r="AE1145" s="86" t="s">
        <v>0</v>
      </c>
      <c r="AH1145" s="66">
        <v>1</v>
      </c>
      <c r="AI1145" s="69" t="s">
        <v>6145</v>
      </c>
      <c r="AM1145" s="66">
        <v>1</v>
      </c>
      <c r="AV1145" s="61"/>
      <c r="BG1145" s="98" t="s">
        <v>12637</v>
      </c>
    </row>
    <row r="1146" spans="1:59" x14ac:dyDescent="0.2">
      <c r="A1146" s="65" t="s">
        <v>3854</v>
      </c>
      <c r="B1146" s="91" t="s">
        <v>8579</v>
      </c>
      <c r="C1146" s="86" t="s">
        <v>5005</v>
      </c>
      <c r="D1146" s="86" t="s">
        <v>7286</v>
      </c>
      <c r="E1146" s="87" t="s">
        <v>1564</v>
      </c>
      <c r="F1146" s="65">
        <v>1</v>
      </c>
      <c r="G1146" s="86" t="s">
        <v>0</v>
      </c>
      <c r="H1146" s="86" t="s">
        <v>152</v>
      </c>
      <c r="I1146" s="86" t="s">
        <v>152</v>
      </c>
      <c r="J1146" s="86" t="s">
        <v>152</v>
      </c>
      <c r="M1146" s="86" t="s">
        <v>114</v>
      </c>
      <c r="N1146" s="66">
        <v>0</v>
      </c>
      <c r="O1146" s="67">
        <f t="shared" si="17"/>
        <v>51.920000000000009</v>
      </c>
      <c r="U1146" s="86" t="s">
        <v>7287</v>
      </c>
      <c r="AB1146" s="86" t="s">
        <v>5006</v>
      </c>
      <c r="AC1146" s="61">
        <v>173.06666666666669</v>
      </c>
      <c r="AE1146" s="86" t="s">
        <v>0</v>
      </c>
      <c r="AH1146" s="66">
        <v>1</v>
      </c>
      <c r="AI1146" s="69" t="s">
        <v>6146</v>
      </c>
      <c r="AM1146" s="66">
        <v>1</v>
      </c>
      <c r="AV1146" s="61"/>
      <c r="BG1146" s="98" t="s">
        <v>12638</v>
      </c>
    </row>
    <row r="1147" spans="1:59" x14ac:dyDescent="0.2">
      <c r="A1147" s="65" t="s">
        <v>3855</v>
      </c>
      <c r="B1147" s="91" t="s">
        <v>8580</v>
      </c>
      <c r="C1147" s="86" t="s">
        <v>5005</v>
      </c>
      <c r="D1147" s="86" t="s">
        <v>7286</v>
      </c>
      <c r="E1147" s="87" t="s">
        <v>1565</v>
      </c>
      <c r="F1147" s="65">
        <v>1</v>
      </c>
      <c r="G1147" s="86" t="s">
        <v>0</v>
      </c>
      <c r="H1147" s="86" t="s">
        <v>152</v>
      </c>
      <c r="I1147" s="86" t="s">
        <v>152</v>
      </c>
      <c r="J1147" s="86" t="s">
        <v>152</v>
      </c>
      <c r="M1147" s="86" t="s">
        <v>114</v>
      </c>
      <c r="N1147" s="66">
        <v>0</v>
      </c>
      <c r="O1147" s="67">
        <f t="shared" si="17"/>
        <v>71.3</v>
      </c>
      <c r="U1147" s="86" t="s">
        <v>7287</v>
      </c>
      <c r="AB1147" s="86" t="s">
        <v>5006</v>
      </c>
      <c r="AC1147" s="61">
        <v>237.66666666666666</v>
      </c>
      <c r="AE1147" s="86" t="s">
        <v>0</v>
      </c>
      <c r="AH1147" s="66">
        <v>1</v>
      </c>
      <c r="AI1147" s="69" t="s">
        <v>6147</v>
      </c>
      <c r="AM1147" s="66">
        <v>1</v>
      </c>
      <c r="AV1147" s="61"/>
      <c r="BG1147" s="98" t="s">
        <v>12639</v>
      </c>
    </row>
    <row r="1148" spans="1:59" x14ac:dyDescent="0.2">
      <c r="A1148" s="65" t="s">
        <v>3856</v>
      </c>
      <c r="B1148" s="91" t="s">
        <v>8581</v>
      </c>
      <c r="C1148" s="86" t="s">
        <v>5005</v>
      </c>
      <c r="D1148" s="86" t="s">
        <v>7286</v>
      </c>
      <c r="E1148" s="87" t="s">
        <v>1566</v>
      </c>
      <c r="F1148" s="65">
        <v>1</v>
      </c>
      <c r="G1148" s="86" t="s">
        <v>0</v>
      </c>
      <c r="H1148" s="86" t="s">
        <v>152</v>
      </c>
      <c r="I1148" s="86" t="s">
        <v>152</v>
      </c>
      <c r="J1148" s="86" t="s">
        <v>152</v>
      </c>
      <c r="M1148" s="86" t="s">
        <v>114</v>
      </c>
      <c r="N1148" s="66">
        <v>0</v>
      </c>
      <c r="O1148" s="67">
        <f t="shared" si="17"/>
        <v>71.3</v>
      </c>
      <c r="U1148" s="86" t="s">
        <v>7287</v>
      </c>
      <c r="AB1148" s="86" t="s">
        <v>5006</v>
      </c>
      <c r="AC1148" s="61">
        <v>237.66666666666666</v>
      </c>
      <c r="AE1148" s="86" t="s">
        <v>0</v>
      </c>
      <c r="AH1148" s="66">
        <v>1</v>
      </c>
      <c r="AI1148" s="69" t="s">
        <v>6148</v>
      </c>
      <c r="AM1148" s="66">
        <v>1</v>
      </c>
      <c r="AV1148" s="61"/>
      <c r="BG1148" s="98" t="s">
        <v>12640</v>
      </c>
    </row>
    <row r="1149" spans="1:59" x14ac:dyDescent="0.2">
      <c r="A1149" s="65" t="s">
        <v>3857</v>
      </c>
      <c r="B1149" s="91" t="s">
        <v>8582</v>
      </c>
      <c r="C1149" s="86" t="s">
        <v>5005</v>
      </c>
      <c r="D1149" s="86" t="s">
        <v>7286</v>
      </c>
      <c r="E1149" s="87" t="s">
        <v>1567</v>
      </c>
      <c r="F1149" s="65">
        <v>1</v>
      </c>
      <c r="G1149" s="86" t="s">
        <v>0</v>
      </c>
      <c r="H1149" s="86" t="s">
        <v>152</v>
      </c>
      <c r="I1149" s="86" t="s">
        <v>152</v>
      </c>
      <c r="J1149" s="86" t="s">
        <v>152</v>
      </c>
      <c r="M1149" s="86" t="s">
        <v>114</v>
      </c>
      <c r="N1149" s="66">
        <v>0</v>
      </c>
      <c r="O1149" s="67">
        <f t="shared" si="17"/>
        <v>57.24</v>
      </c>
      <c r="U1149" s="86" t="s">
        <v>7287</v>
      </c>
      <c r="AB1149" s="86" t="s">
        <v>5006</v>
      </c>
      <c r="AC1149" s="61">
        <v>190.8</v>
      </c>
      <c r="AE1149" s="86" t="s">
        <v>0</v>
      </c>
      <c r="AH1149" s="66">
        <v>1</v>
      </c>
      <c r="AI1149" s="69" t="s">
        <v>6149</v>
      </c>
      <c r="AM1149" s="66">
        <v>1</v>
      </c>
      <c r="AV1149" s="61"/>
      <c r="BG1149" s="98" t="s">
        <v>12641</v>
      </c>
    </row>
    <row r="1150" spans="1:59" x14ac:dyDescent="0.2">
      <c r="A1150" s="65" t="s">
        <v>3858</v>
      </c>
      <c r="B1150" s="91" t="s">
        <v>8583</v>
      </c>
      <c r="C1150" s="86" t="s">
        <v>5005</v>
      </c>
      <c r="D1150" s="86" t="s">
        <v>7286</v>
      </c>
      <c r="E1150" s="87" t="s">
        <v>1568</v>
      </c>
      <c r="F1150" s="65">
        <v>1</v>
      </c>
      <c r="G1150" s="86" t="s">
        <v>0</v>
      </c>
      <c r="H1150" s="86" t="s">
        <v>152</v>
      </c>
      <c r="I1150" s="86" t="s">
        <v>152</v>
      </c>
      <c r="J1150" s="86" t="s">
        <v>152</v>
      </c>
      <c r="M1150" s="86" t="s">
        <v>114</v>
      </c>
      <c r="N1150" s="66">
        <v>0</v>
      </c>
      <c r="O1150" s="67">
        <f t="shared" si="17"/>
        <v>77.8</v>
      </c>
      <c r="U1150" s="86" t="s">
        <v>7287</v>
      </c>
      <c r="AB1150" s="86" t="s">
        <v>5006</v>
      </c>
      <c r="AC1150" s="61">
        <v>259.33333333333331</v>
      </c>
      <c r="AE1150" s="86" t="s">
        <v>0</v>
      </c>
      <c r="AH1150" s="66">
        <v>1</v>
      </c>
      <c r="AI1150" s="69" t="s">
        <v>6150</v>
      </c>
      <c r="AM1150" s="66">
        <v>1</v>
      </c>
      <c r="AV1150" s="61"/>
      <c r="BG1150" s="98" t="s">
        <v>12642</v>
      </c>
    </row>
    <row r="1151" spans="1:59" x14ac:dyDescent="0.2">
      <c r="A1151" s="65" t="s">
        <v>3859</v>
      </c>
      <c r="B1151" s="91" t="s">
        <v>8584</v>
      </c>
      <c r="C1151" s="86" t="s">
        <v>5005</v>
      </c>
      <c r="D1151" s="86" t="s">
        <v>7286</v>
      </c>
      <c r="E1151" s="87" t="s">
        <v>1569</v>
      </c>
      <c r="F1151" s="65">
        <v>1</v>
      </c>
      <c r="G1151" s="86" t="s">
        <v>0</v>
      </c>
      <c r="H1151" s="86" t="s">
        <v>152</v>
      </c>
      <c r="I1151" s="86" t="s">
        <v>152</v>
      </c>
      <c r="J1151" s="86" t="s">
        <v>152</v>
      </c>
      <c r="M1151" s="86" t="s">
        <v>114</v>
      </c>
      <c r="N1151" s="66">
        <v>0</v>
      </c>
      <c r="O1151" s="67">
        <f t="shared" si="17"/>
        <v>148.25</v>
      </c>
      <c r="U1151" s="86" t="s">
        <v>7287</v>
      </c>
      <c r="AB1151" s="86" t="s">
        <v>5006</v>
      </c>
      <c r="AC1151" s="61">
        <v>494.16666666666669</v>
      </c>
      <c r="AE1151" s="86" t="s">
        <v>0</v>
      </c>
      <c r="AH1151" s="66">
        <v>1</v>
      </c>
      <c r="AI1151" s="69" t="s">
        <v>6151</v>
      </c>
      <c r="AM1151" s="66">
        <v>1</v>
      </c>
      <c r="AV1151" s="61"/>
      <c r="BG1151" s="98" t="s">
        <v>12643</v>
      </c>
    </row>
    <row r="1152" spans="1:59" x14ac:dyDescent="0.2">
      <c r="A1152" s="65" t="s">
        <v>3860</v>
      </c>
      <c r="B1152" s="91" t="s">
        <v>8585</v>
      </c>
      <c r="C1152" s="86" t="s">
        <v>5005</v>
      </c>
      <c r="D1152" s="86" t="s">
        <v>7286</v>
      </c>
      <c r="E1152" s="87" t="s">
        <v>1570</v>
      </c>
      <c r="F1152" s="65">
        <v>1</v>
      </c>
      <c r="G1152" s="86" t="s">
        <v>0</v>
      </c>
      <c r="H1152" s="86" t="s">
        <v>152</v>
      </c>
      <c r="I1152" s="86" t="s">
        <v>152</v>
      </c>
      <c r="J1152" s="86" t="s">
        <v>152</v>
      </c>
      <c r="M1152" s="86" t="s">
        <v>114</v>
      </c>
      <c r="N1152" s="66">
        <v>0</v>
      </c>
      <c r="O1152" s="67">
        <f t="shared" si="17"/>
        <v>220</v>
      </c>
      <c r="U1152" s="86" t="s">
        <v>7287</v>
      </c>
      <c r="AB1152" s="86" t="s">
        <v>5006</v>
      </c>
      <c r="AC1152" s="61">
        <v>733.33333333333337</v>
      </c>
      <c r="AE1152" s="86" t="s">
        <v>0</v>
      </c>
      <c r="AH1152" s="66">
        <v>1</v>
      </c>
      <c r="AI1152" s="69" t="s">
        <v>6152</v>
      </c>
      <c r="AM1152" s="66">
        <v>1</v>
      </c>
      <c r="AV1152" s="61"/>
      <c r="BG1152" s="98" t="s">
        <v>12644</v>
      </c>
    </row>
    <row r="1153" spans="1:59" x14ac:dyDescent="0.2">
      <c r="A1153" s="65" t="s">
        <v>3861</v>
      </c>
      <c r="B1153" s="91" t="s">
        <v>8586</v>
      </c>
      <c r="C1153" s="86" t="s">
        <v>5005</v>
      </c>
      <c r="D1153" s="86" t="s">
        <v>7286</v>
      </c>
      <c r="E1153" s="87" t="s">
        <v>1571</v>
      </c>
      <c r="F1153" s="65">
        <v>1</v>
      </c>
      <c r="G1153" s="86" t="s">
        <v>0</v>
      </c>
      <c r="H1153" s="86" t="s">
        <v>152</v>
      </c>
      <c r="I1153" s="86" t="s">
        <v>152</v>
      </c>
      <c r="J1153" s="86" t="s">
        <v>152</v>
      </c>
      <c r="M1153" s="86" t="s">
        <v>114</v>
      </c>
      <c r="N1153" s="66">
        <v>0</v>
      </c>
      <c r="O1153" s="67">
        <f t="shared" si="17"/>
        <v>54.06</v>
      </c>
      <c r="U1153" s="86" t="s">
        <v>7287</v>
      </c>
      <c r="AB1153" s="86" t="s">
        <v>5006</v>
      </c>
      <c r="AC1153" s="61">
        <v>180.20000000000002</v>
      </c>
      <c r="AE1153" s="86" t="s">
        <v>0</v>
      </c>
      <c r="AH1153" s="66">
        <v>1</v>
      </c>
      <c r="AI1153" s="69" t="s">
        <v>6153</v>
      </c>
      <c r="AM1153" s="66">
        <v>1</v>
      </c>
      <c r="AV1153" s="61"/>
      <c r="BG1153" s="98" t="s">
        <v>12645</v>
      </c>
    </row>
    <row r="1154" spans="1:59" x14ac:dyDescent="0.2">
      <c r="A1154" s="65" t="s">
        <v>3862</v>
      </c>
      <c r="B1154" s="91" t="s">
        <v>8587</v>
      </c>
      <c r="C1154" s="86" t="s">
        <v>5005</v>
      </c>
      <c r="D1154" s="86" t="s">
        <v>7286</v>
      </c>
      <c r="E1154" s="87" t="s">
        <v>1572</v>
      </c>
      <c r="F1154" s="65">
        <v>1</v>
      </c>
      <c r="G1154" s="86" t="s">
        <v>0</v>
      </c>
      <c r="H1154" s="86" t="s">
        <v>152</v>
      </c>
      <c r="I1154" s="86" t="s">
        <v>152</v>
      </c>
      <c r="J1154" s="86" t="s">
        <v>152</v>
      </c>
      <c r="M1154" s="86" t="s">
        <v>114</v>
      </c>
      <c r="N1154" s="66">
        <v>0</v>
      </c>
      <c r="O1154" s="67">
        <f t="shared" si="17"/>
        <v>220</v>
      </c>
      <c r="U1154" s="86" t="s">
        <v>7287</v>
      </c>
      <c r="AB1154" s="86" t="s">
        <v>5006</v>
      </c>
      <c r="AC1154" s="61">
        <v>733.33333333333337</v>
      </c>
      <c r="AE1154" s="86" t="s">
        <v>0</v>
      </c>
      <c r="AH1154" s="66">
        <v>1</v>
      </c>
      <c r="AI1154" s="69" t="s">
        <v>6154</v>
      </c>
      <c r="AM1154" s="66">
        <v>1</v>
      </c>
      <c r="AV1154" s="61"/>
      <c r="BG1154" s="98" t="s">
        <v>12646</v>
      </c>
    </row>
    <row r="1155" spans="1:59" x14ac:dyDescent="0.2">
      <c r="A1155" s="65" t="s">
        <v>3863</v>
      </c>
      <c r="B1155" s="91" t="s">
        <v>8588</v>
      </c>
      <c r="C1155" s="86" t="s">
        <v>5005</v>
      </c>
      <c r="D1155" s="86" t="s">
        <v>7286</v>
      </c>
      <c r="E1155" s="87" t="s">
        <v>1573</v>
      </c>
      <c r="F1155" s="65">
        <v>1</v>
      </c>
      <c r="G1155" s="86" t="s">
        <v>0</v>
      </c>
      <c r="H1155" s="86" t="s">
        <v>152</v>
      </c>
      <c r="I1155" s="86" t="s">
        <v>152</v>
      </c>
      <c r="J1155" s="86" t="s">
        <v>152</v>
      </c>
      <c r="M1155" s="86" t="s">
        <v>114</v>
      </c>
      <c r="N1155" s="66">
        <v>0</v>
      </c>
      <c r="O1155" s="67">
        <f t="shared" si="17"/>
        <v>220</v>
      </c>
      <c r="U1155" s="86" t="s">
        <v>7287</v>
      </c>
      <c r="AB1155" s="86" t="s">
        <v>5006</v>
      </c>
      <c r="AC1155" s="61">
        <v>733.33333333333337</v>
      </c>
      <c r="AE1155" s="86" t="s">
        <v>0</v>
      </c>
      <c r="AH1155" s="66">
        <v>1</v>
      </c>
      <c r="AI1155" s="69" t="s">
        <v>6155</v>
      </c>
      <c r="AM1155" s="66">
        <v>1</v>
      </c>
      <c r="AV1155" s="61"/>
      <c r="BG1155" s="98" t="s">
        <v>12647</v>
      </c>
    </row>
    <row r="1156" spans="1:59" x14ac:dyDescent="0.2">
      <c r="A1156" s="65" t="s">
        <v>3864</v>
      </c>
      <c r="B1156" s="91" t="s">
        <v>8589</v>
      </c>
      <c r="C1156" s="86" t="s">
        <v>5005</v>
      </c>
      <c r="D1156" s="86" t="s">
        <v>7286</v>
      </c>
      <c r="E1156" s="87" t="s">
        <v>1574</v>
      </c>
      <c r="F1156" s="65">
        <v>1</v>
      </c>
      <c r="G1156" s="86" t="s">
        <v>0</v>
      </c>
      <c r="H1156" s="86" t="s">
        <v>152</v>
      </c>
      <c r="I1156" s="86" t="s">
        <v>152</v>
      </c>
      <c r="J1156" s="86" t="s">
        <v>152</v>
      </c>
      <c r="M1156" s="86" t="s">
        <v>114</v>
      </c>
      <c r="N1156" s="66">
        <v>0</v>
      </c>
      <c r="O1156" s="67">
        <f t="shared" si="17"/>
        <v>220</v>
      </c>
      <c r="U1156" s="86" t="s">
        <v>7287</v>
      </c>
      <c r="AB1156" s="86" t="s">
        <v>5006</v>
      </c>
      <c r="AC1156" s="61">
        <v>733.33333333333337</v>
      </c>
      <c r="AE1156" s="86" t="s">
        <v>0</v>
      </c>
      <c r="AH1156" s="66">
        <v>1</v>
      </c>
      <c r="AI1156" s="69" t="s">
        <v>6156</v>
      </c>
      <c r="AM1156" s="66">
        <v>1</v>
      </c>
      <c r="AV1156" s="61"/>
      <c r="BG1156" s="98" t="s">
        <v>12648</v>
      </c>
    </row>
    <row r="1157" spans="1:59" x14ac:dyDescent="0.2">
      <c r="A1157" s="65" t="s">
        <v>3865</v>
      </c>
      <c r="B1157" s="91" t="s">
        <v>8590</v>
      </c>
      <c r="C1157" s="86" t="s">
        <v>5005</v>
      </c>
      <c r="D1157" s="86" t="s">
        <v>7286</v>
      </c>
      <c r="E1157" s="87" t="s">
        <v>1575</v>
      </c>
      <c r="F1157" s="65">
        <v>1</v>
      </c>
      <c r="G1157" s="86" t="s">
        <v>0</v>
      </c>
      <c r="H1157" s="86" t="s">
        <v>152</v>
      </c>
      <c r="I1157" s="86" t="s">
        <v>152</v>
      </c>
      <c r="J1157" s="86" t="s">
        <v>152</v>
      </c>
      <c r="M1157" s="86" t="s">
        <v>114</v>
      </c>
      <c r="N1157" s="66">
        <v>0</v>
      </c>
      <c r="O1157" s="67">
        <f t="shared" si="17"/>
        <v>77.8</v>
      </c>
      <c r="U1157" s="86" t="s">
        <v>7287</v>
      </c>
      <c r="AB1157" s="86" t="s">
        <v>5006</v>
      </c>
      <c r="AC1157" s="61">
        <v>259.33333333333331</v>
      </c>
      <c r="AE1157" s="86" t="s">
        <v>0</v>
      </c>
      <c r="AH1157" s="66">
        <v>1</v>
      </c>
      <c r="AI1157" s="69" t="s">
        <v>6157</v>
      </c>
      <c r="AM1157" s="66">
        <v>1</v>
      </c>
      <c r="AV1157" s="61"/>
      <c r="BG1157" s="98" t="s">
        <v>12649</v>
      </c>
    </row>
    <row r="1158" spans="1:59" x14ac:dyDescent="0.2">
      <c r="A1158" s="65" t="s">
        <v>3866</v>
      </c>
      <c r="B1158" s="92" t="s">
        <v>8591</v>
      </c>
      <c r="C1158" s="86" t="s">
        <v>5005</v>
      </c>
      <c r="D1158" s="86" t="s">
        <v>7286</v>
      </c>
      <c r="E1158" s="88" t="s">
        <v>1576</v>
      </c>
      <c r="F1158" s="65">
        <v>1</v>
      </c>
      <c r="G1158" s="86" t="s">
        <v>0</v>
      </c>
      <c r="H1158" s="86" t="s">
        <v>152</v>
      </c>
      <c r="I1158" s="86" t="s">
        <v>152</v>
      </c>
      <c r="J1158" s="86" t="s">
        <v>152</v>
      </c>
      <c r="M1158" s="86" t="s">
        <v>114</v>
      </c>
      <c r="N1158" s="66">
        <v>0</v>
      </c>
      <c r="O1158" s="67">
        <f t="shared" si="17"/>
        <v>23.500000000000004</v>
      </c>
      <c r="U1158" s="86" t="s">
        <v>7287</v>
      </c>
      <c r="AB1158" s="86" t="s">
        <v>5006</v>
      </c>
      <c r="AC1158" s="61">
        <v>78.333333333333343</v>
      </c>
      <c r="AE1158" s="86" t="s">
        <v>0</v>
      </c>
      <c r="AH1158" s="66">
        <v>1</v>
      </c>
      <c r="AI1158" s="69" t="s">
        <v>6158</v>
      </c>
      <c r="AM1158" s="66">
        <v>1</v>
      </c>
      <c r="AV1158" s="61"/>
      <c r="BG1158" s="98" t="s">
        <v>12650</v>
      </c>
    </row>
    <row r="1159" spans="1:59" x14ac:dyDescent="0.2">
      <c r="A1159" s="65" t="s">
        <v>3867</v>
      </c>
      <c r="B1159" s="91" t="s">
        <v>8592</v>
      </c>
      <c r="C1159" s="86" t="s">
        <v>5005</v>
      </c>
      <c r="D1159" s="86" t="s">
        <v>7286</v>
      </c>
      <c r="E1159" s="87" t="s">
        <v>1577</v>
      </c>
      <c r="F1159" s="65">
        <v>1</v>
      </c>
      <c r="G1159" s="86" t="s">
        <v>0</v>
      </c>
      <c r="H1159" s="86" t="s">
        <v>152</v>
      </c>
      <c r="I1159" s="86" t="s">
        <v>152</v>
      </c>
      <c r="J1159" s="86" t="s">
        <v>152</v>
      </c>
      <c r="M1159" s="86" t="s">
        <v>114</v>
      </c>
      <c r="N1159" s="66">
        <v>0</v>
      </c>
      <c r="O1159" s="67">
        <f t="shared" si="17"/>
        <v>32.21</v>
      </c>
      <c r="U1159" s="86" t="s">
        <v>7287</v>
      </c>
      <c r="AB1159" s="86" t="s">
        <v>5006</v>
      </c>
      <c r="AC1159" s="61">
        <v>107.36666666666667</v>
      </c>
      <c r="AE1159" s="86" t="s">
        <v>0</v>
      </c>
      <c r="AH1159" s="66">
        <v>1</v>
      </c>
      <c r="AI1159" s="69" t="s">
        <v>6159</v>
      </c>
      <c r="AM1159" s="66">
        <v>1</v>
      </c>
      <c r="AV1159" s="61"/>
      <c r="BG1159" s="98" t="s">
        <v>12651</v>
      </c>
    </row>
    <row r="1160" spans="1:59" x14ac:dyDescent="0.2">
      <c r="A1160" s="65" t="s">
        <v>3868</v>
      </c>
      <c r="B1160" s="91" t="s">
        <v>8593</v>
      </c>
      <c r="C1160" s="86" t="s">
        <v>5005</v>
      </c>
      <c r="D1160" s="86" t="s">
        <v>7286</v>
      </c>
      <c r="E1160" s="87" t="s">
        <v>1578</v>
      </c>
      <c r="F1160" s="65">
        <v>1</v>
      </c>
      <c r="G1160" s="86" t="s">
        <v>0</v>
      </c>
      <c r="H1160" s="86" t="s">
        <v>152</v>
      </c>
      <c r="I1160" s="86" t="s">
        <v>152</v>
      </c>
      <c r="J1160" s="86" t="s">
        <v>152</v>
      </c>
      <c r="M1160" s="86" t="s">
        <v>114</v>
      </c>
      <c r="N1160" s="66">
        <v>0</v>
      </c>
      <c r="O1160" s="67">
        <f t="shared" ref="O1160:O1223" si="18">AC1160*0.3</f>
        <v>25.87</v>
      </c>
      <c r="U1160" s="86" t="s">
        <v>7287</v>
      </c>
      <c r="AB1160" s="86" t="s">
        <v>5006</v>
      </c>
      <c r="AC1160" s="61">
        <v>86.233333333333334</v>
      </c>
      <c r="AE1160" s="86" t="s">
        <v>0</v>
      </c>
      <c r="AH1160" s="66">
        <v>1</v>
      </c>
      <c r="AI1160" s="69" t="s">
        <v>6160</v>
      </c>
      <c r="AM1160" s="66">
        <v>1</v>
      </c>
      <c r="AV1160" s="61"/>
      <c r="BG1160" s="98" t="s">
        <v>12652</v>
      </c>
    </row>
    <row r="1161" spans="1:59" x14ac:dyDescent="0.2">
      <c r="A1161" s="65" t="s">
        <v>3869</v>
      </c>
      <c r="B1161" s="91" t="s">
        <v>8594</v>
      </c>
      <c r="C1161" s="86" t="s">
        <v>5005</v>
      </c>
      <c r="D1161" s="86" t="s">
        <v>7286</v>
      </c>
      <c r="E1161" s="87" t="s">
        <v>1579</v>
      </c>
      <c r="F1161" s="65">
        <v>1</v>
      </c>
      <c r="G1161" s="86" t="s">
        <v>0</v>
      </c>
      <c r="H1161" s="86" t="s">
        <v>152</v>
      </c>
      <c r="I1161" s="86" t="s">
        <v>152</v>
      </c>
      <c r="J1161" s="86" t="s">
        <v>152</v>
      </c>
      <c r="M1161" s="86" t="s">
        <v>114</v>
      </c>
      <c r="N1161" s="66">
        <v>0</v>
      </c>
      <c r="O1161" s="67">
        <f t="shared" si="18"/>
        <v>18.82</v>
      </c>
      <c r="U1161" s="86" t="s">
        <v>7287</v>
      </c>
      <c r="AB1161" s="86" t="s">
        <v>5006</v>
      </c>
      <c r="AC1161" s="61">
        <v>62.733333333333334</v>
      </c>
      <c r="AE1161" s="86" t="s">
        <v>0</v>
      </c>
      <c r="AH1161" s="66">
        <v>1</v>
      </c>
      <c r="AI1161" s="69" t="s">
        <v>6161</v>
      </c>
      <c r="AM1161" s="66">
        <v>1</v>
      </c>
      <c r="AV1161" s="61"/>
      <c r="BG1161" s="98" t="s">
        <v>12653</v>
      </c>
    </row>
    <row r="1162" spans="1:59" x14ac:dyDescent="0.2">
      <c r="A1162" s="65" t="s">
        <v>3870</v>
      </c>
      <c r="B1162" s="91" t="s">
        <v>8595</v>
      </c>
      <c r="C1162" s="86" t="s">
        <v>5005</v>
      </c>
      <c r="D1162" s="86" t="s">
        <v>7286</v>
      </c>
      <c r="E1162" s="87" t="s">
        <v>1580</v>
      </c>
      <c r="F1162" s="65">
        <v>1</v>
      </c>
      <c r="G1162" s="86" t="s">
        <v>0</v>
      </c>
      <c r="H1162" s="86" t="s">
        <v>152</v>
      </c>
      <c r="I1162" s="86" t="s">
        <v>152</v>
      </c>
      <c r="J1162" s="86" t="s">
        <v>152</v>
      </c>
      <c r="M1162" s="86" t="s">
        <v>114</v>
      </c>
      <c r="N1162" s="66">
        <v>0</v>
      </c>
      <c r="O1162" s="67">
        <f t="shared" si="18"/>
        <v>26.44</v>
      </c>
      <c r="U1162" s="86" t="s">
        <v>7287</v>
      </c>
      <c r="AB1162" s="86" t="s">
        <v>5006</v>
      </c>
      <c r="AC1162" s="61">
        <v>88.13333333333334</v>
      </c>
      <c r="AE1162" s="86" t="s">
        <v>0</v>
      </c>
      <c r="AH1162" s="66">
        <v>1</v>
      </c>
      <c r="AI1162" s="69" t="s">
        <v>6162</v>
      </c>
      <c r="AM1162" s="66">
        <v>1</v>
      </c>
      <c r="AV1162" s="61"/>
      <c r="BG1162" s="98" t="s">
        <v>12654</v>
      </c>
    </row>
    <row r="1163" spans="1:59" x14ac:dyDescent="0.2">
      <c r="A1163" s="65" t="s">
        <v>3871</v>
      </c>
      <c r="B1163" s="91" t="s">
        <v>8596</v>
      </c>
      <c r="C1163" s="86" t="s">
        <v>5005</v>
      </c>
      <c r="D1163" s="86" t="s">
        <v>7286</v>
      </c>
      <c r="E1163" s="87" t="s">
        <v>1581</v>
      </c>
      <c r="F1163" s="65">
        <v>1</v>
      </c>
      <c r="G1163" s="86" t="s">
        <v>0</v>
      </c>
      <c r="H1163" s="86" t="s">
        <v>152</v>
      </c>
      <c r="I1163" s="86" t="s">
        <v>152</v>
      </c>
      <c r="J1163" s="86" t="s">
        <v>152</v>
      </c>
      <c r="M1163" s="86" t="s">
        <v>114</v>
      </c>
      <c r="N1163" s="66">
        <v>0</v>
      </c>
      <c r="O1163" s="67">
        <f t="shared" si="18"/>
        <v>26.44</v>
      </c>
      <c r="U1163" s="86" t="s">
        <v>7287</v>
      </c>
      <c r="AB1163" s="86" t="s">
        <v>5006</v>
      </c>
      <c r="AC1163" s="61">
        <v>88.13333333333334</v>
      </c>
      <c r="AE1163" s="86" t="s">
        <v>0</v>
      </c>
      <c r="AH1163" s="66">
        <v>1</v>
      </c>
      <c r="AI1163" s="69" t="s">
        <v>6163</v>
      </c>
      <c r="AM1163" s="66">
        <v>1</v>
      </c>
      <c r="AV1163" s="61"/>
      <c r="BG1163" s="98" t="s">
        <v>12655</v>
      </c>
    </row>
    <row r="1164" spans="1:59" x14ac:dyDescent="0.2">
      <c r="A1164" s="65" t="s">
        <v>3872</v>
      </c>
      <c r="B1164" s="91" t="s">
        <v>8597</v>
      </c>
      <c r="C1164" s="86" t="s">
        <v>5005</v>
      </c>
      <c r="D1164" s="86" t="s">
        <v>7286</v>
      </c>
      <c r="E1164" s="87" t="s">
        <v>1582</v>
      </c>
      <c r="F1164" s="65">
        <v>1</v>
      </c>
      <c r="G1164" s="86" t="s">
        <v>0</v>
      </c>
      <c r="H1164" s="86" t="s">
        <v>152</v>
      </c>
      <c r="I1164" s="86" t="s">
        <v>152</v>
      </c>
      <c r="J1164" s="86" t="s">
        <v>152</v>
      </c>
      <c r="M1164" s="86" t="s">
        <v>114</v>
      </c>
      <c r="N1164" s="66">
        <v>0</v>
      </c>
      <c r="O1164" s="67">
        <f t="shared" si="18"/>
        <v>22.55</v>
      </c>
      <c r="U1164" s="86" t="s">
        <v>7287</v>
      </c>
      <c r="AB1164" s="86" t="s">
        <v>5006</v>
      </c>
      <c r="AC1164" s="61">
        <v>75.166666666666671</v>
      </c>
      <c r="AE1164" s="86" t="s">
        <v>0</v>
      </c>
      <c r="AH1164" s="66">
        <v>1</v>
      </c>
      <c r="AI1164" s="69" t="s">
        <v>6164</v>
      </c>
      <c r="AM1164" s="66">
        <v>1</v>
      </c>
      <c r="AV1164" s="61"/>
      <c r="BG1164" s="98" t="s">
        <v>12656</v>
      </c>
    </row>
    <row r="1165" spans="1:59" x14ac:dyDescent="0.2">
      <c r="A1165" s="65" t="s">
        <v>3873</v>
      </c>
      <c r="B1165" s="93" t="s">
        <v>8598</v>
      </c>
      <c r="C1165" s="86" t="s">
        <v>5005</v>
      </c>
      <c r="D1165" s="86" t="s">
        <v>7286</v>
      </c>
      <c r="E1165" s="89" t="s">
        <v>1583</v>
      </c>
      <c r="F1165" s="65">
        <v>1</v>
      </c>
      <c r="G1165" s="86" t="s">
        <v>0</v>
      </c>
      <c r="H1165" s="86" t="s">
        <v>152</v>
      </c>
      <c r="I1165" s="86" t="s">
        <v>152</v>
      </c>
      <c r="J1165" s="86" t="s">
        <v>152</v>
      </c>
      <c r="M1165" s="86" t="s">
        <v>114</v>
      </c>
      <c r="N1165" s="66">
        <v>0</v>
      </c>
      <c r="O1165" s="67">
        <f t="shared" si="18"/>
        <v>97.64</v>
      </c>
      <c r="U1165" s="86" t="s">
        <v>7287</v>
      </c>
      <c r="AB1165" s="86" t="s">
        <v>5006</v>
      </c>
      <c r="AC1165" s="61">
        <v>325.4666666666667</v>
      </c>
      <c r="AE1165" s="86" t="s">
        <v>0</v>
      </c>
      <c r="AH1165" s="66">
        <v>1</v>
      </c>
      <c r="AI1165" s="69" t="s">
        <v>6165</v>
      </c>
      <c r="AM1165" s="66">
        <v>1</v>
      </c>
      <c r="AV1165" s="61"/>
      <c r="BG1165" s="98" t="s">
        <v>12657</v>
      </c>
    </row>
    <row r="1166" spans="1:59" x14ac:dyDescent="0.2">
      <c r="A1166" s="65" t="s">
        <v>3874</v>
      </c>
      <c r="B1166" s="93" t="s">
        <v>8599</v>
      </c>
      <c r="C1166" s="86" t="s">
        <v>5005</v>
      </c>
      <c r="D1166" s="86" t="s">
        <v>7286</v>
      </c>
      <c r="E1166" s="89" t="s">
        <v>1584</v>
      </c>
      <c r="F1166" s="65">
        <v>1</v>
      </c>
      <c r="G1166" s="86" t="s">
        <v>0</v>
      </c>
      <c r="H1166" s="86" t="s">
        <v>152</v>
      </c>
      <c r="I1166" s="86" t="s">
        <v>152</v>
      </c>
      <c r="J1166" s="86" t="s">
        <v>152</v>
      </c>
      <c r="M1166" s="86" t="s">
        <v>114</v>
      </c>
      <c r="N1166" s="66">
        <v>0</v>
      </c>
      <c r="O1166" s="67">
        <f t="shared" si="18"/>
        <v>79.86</v>
      </c>
      <c r="U1166" s="86" t="s">
        <v>7287</v>
      </c>
      <c r="AB1166" s="86" t="s">
        <v>5006</v>
      </c>
      <c r="AC1166" s="61">
        <v>266.2</v>
      </c>
      <c r="AE1166" s="86" t="s">
        <v>0</v>
      </c>
      <c r="AH1166" s="66">
        <v>1</v>
      </c>
      <c r="AI1166" s="69" t="s">
        <v>6166</v>
      </c>
      <c r="AM1166" s="66">
        <v>1</v>
      </c>
      <c r="AV1166" s="61"/>
      <c r="BG1166" s="98" t="s">
        <v>12658</v>
      </c>
    </row>
    <row r="1167" spans="1:59" x14ac:dyDescent="0.2">
      <c r="A1167" s="65" t="s">
        <v>3875</v>
      </c>
      <c r="B1167" s="91" t="s">
        <v>8600</v>
      </c>
      <c r="C1167" s="86" t="s">
        <v>5005</v>
      </c>
      <c r="D1167" s="86" t="s">
        <v>7286</v>
      </c>
      <c r="E1167" s="87" t="s">
        <v>1585</v>
      </c>
      <c r="F1167" s="65">
        <v>1</v>
      </c>
      <c r="G1167" s="86" t="s">
        <v>0</v>
      </c>
      <c r="H1167" s="86" t="s">
        <v>152</v>
      </c>
      <c r="I1167" s="86" t="s">
        <v>152</v>
      </c>
      <c r="J1167" s="86" t="s">
        <v>152</v>
      </c>
      <c r="M1167" s="86" t="s">
        <v>114</v>
      </c>
      <c r="N1167" s="66">
        <v>0</v>
      </c>
      <c r="O1167" s="67">
        <f t="shared" si="18"/>
        <v>68.94</v>
      </c>
      <c r="U1167" s="86" t="s">
        <v>7287</v>
      </c>
      <c r="AB1167" s="86" t="s">
        <v>5006</v>
      </c>
      <c r="AC1167" s="61">
        <v>229.8</v>
      </c>
      <c r="AE1167" s="86" t="s">
        <v>0</v>
      </c>
      <c r="AH1167" s="66">
        <v>1</v>
      </c>
      <c r="AI1167" s="69" t="s">
        <v>6167</v>
      </c>
      <c r="AM1167" s="66">
        <v>1</v>
      </c>
      <c r="AV1167" s="61"/>
      <c r="BG1167" s="98" t="s">
        <v>12659</v>
      </c>
    </row>
    <row r="1168" spans="1:59" x14ac:dyDescent="0.2">
      <c r="A1168" s="65" t="s">
        <v>3876</v>
      </c>
      <c r="B1168" s="91" t="s">
        <v>8601</v>
      </c>
      <c r="C1168" s="86" t="s">
        <v>5005</v>
      </c>
      <c r="D1168" s="86" t="s">
        <v>7286</v>
      </c>
      <c r="E1168" s="87" t="s">
        <v>1586</v>
      </c>
      <c r="F1168" s="65">
        <v>1</v>
      </c>
      <c r="G1168" s="86" t="s">
        <v>0</v>
      </c>
      <c r="H1168" s="86" t="s">
        <v>152</v>
      </c>
      <c r="I1168" s="86" t="s">
        <v>152</v>
      </c>
      <c r="J1168" s="86" t="s">
        <v>152</v>
      </c>
      <c r="M1168" s="86" t="s">
        <v>114</v>
      </c>
      <c r="N1168" s="66">
        <v>0</v>
      </c>
      <c r="O1168" s="67">
        <f t="shared" si="18"/>
        <v>47.71</v>
      </c>
      <c r="U1168" s="86" t="s">
        <v>7287</v>
      </c>
      <c r="AB1168" s="86" t="s">
        <v>5006</v>
      </c>
      <c r="AC1168" s="61">
        <v>159.03333333333333</v>
      </c>
      <c r="AE1168" s="86" t="s">
        <v>0</v>
      </c>
      <c r="AH1168" s="66">
        <v>1</v>
      </c>
      <c r="AI1168" s="69" t="s">
        <v>6168</v>
      </c>
      <c r="AM1168" s="66">
        <v>1</v>
      </c>
      <c r="AV1168" s="61"/>
      <c r="BG1168" s="98" t="s">
        <v>12660</v>
      </c>
    </row>
    <row r="1169" spans="1:59" x14ac:dyDescent="0.2">
      <c r="A1169" s="65" t="s">
        <v>3877</v>
      </c>
      <c r="B1169" s="91" t="s">
        <v>8602</v>
      </c>
      <c r="C1169" s="86" t="s">
        <v>5005</v>
      </c>
      <c r="D1169" s="86" t="s">
        <v>7286</v>
      </c>
      <c r="E1169" s="87" t="s">
        <v>1587</v>
      </c>
      <c r="F1169" s="65">
        <v>1</v>
      </c>
      <c r="G1169" s="86" t="s">
        <v>0</v>
      </c>
      <c r="H1169" s="86" t="s">
        <v>152</v>
      </c>
      <c r="I1169" s="86" t="s">
        <v>152</v>
      </c>
      <c r="J1169" s="86" t="s">
        <v>152</v>
      </c>
      <c r="M1169" s="86" t="s">
        <v>114</v>
      </c>
      <c r="N1169" s="66">
        <v>0</v>
      </c>
      <c r="O1169" s="67">
        <f t="shared" si="18"/>
        <v>68.94</v>
      </c>
      <c r="U1169" s="86" t="s">
        <v>7287</v>
      </c>
      <c r="AB1169" s="86" t="s">
        <v>5006</v>
      </c>
      <c r="AC1169" s="61">
        <v>229.8</v>
      </c>
      <c r="AE1169" s="86" t="s">
        <v>0</v>
      </c>
      <c r="AH1169" s="66">
        <v>1</v>
      </c>
      <c r="AI1169" s="69" t="s">
        <v>6169</v>
      </c>
      <c r="AM1169" s="66">
        <v>1</v>
      </c>
      <c r="AV1169" s="61"/>
      <c r="BG1169" s="98" t="s">
        <v>12661</v>
      </c>
    </row>
    <row r="1170" spans="1:59" x14ac:dyDescent="0.2">
      <c r="A1170" s="65" t="s">
        <v>3878</v>
      </c>
      <c r="B1170" s="91" t="s">
        <v>8603</v>
      </c>
      <c r="C1170" s="86" t="s">
        <v>5005</v>
      </c>
      <c r="D1170" s="86" t="s">
        <v>7286</v>
      </c>
      <c r="E1170" s="87" t="s">
        <v>1588</v>
      </c>
      <c r="F1170" s="65">
        <v>1</v>
      </c>
      <c r="G1170" s="86" t="s">
        <v>0</v>
      </c>
      <c r="H1170" s="86" t="s">
        <v>152</v>
      </c>
      <c r="I1170" s="86" t="s">
        <v>152</v>
      </c>
      <c r="J1170" s="86" t="s">
        <v>152</v>
      </c>
      <c r="M1170" s="86" t="s">
        <v>114</v>
      </c>
      <c r="N1170" s="66">
        <v>0</v>
      </c>
      <c r="O1170" s="67">
        <f t="shared" si="18"/>
        <v>84.52</v>
      </c>
      <c r="U1170" s="86" t="s">
        <v>7287</v>
      </c>
      <c r="AB1170" s="86" t="s">
        <v>5006</v>
      </c>
      <c r="AC1170" s="61">
        <v>281.73333333333335</v>
      </c>
      <c r="AE1170" s="86" t="s">
        <v>0</v>
      </c>
      <c r="AH1170" s="66">
        <v>1</v>
      </c>
      <c r="AI1170" s="69" t="s">
        <v>6170</v>
      </c>
      <c r="AM1170" s="66">
        <v>1</v>
      </c>
      <c r="AV1170" s="61"/>
      <c r="BG1170" s="98" t="s">
        <v>12662</v>
      </c>
    </row>
    <row r="1171" spans="1:59" x14ac:dyDescent="0.2">
      <c r="A1171" s="65" t="s">
        <v>3879</v>
      </c>
      <c r="B1171" s="91" t="s">
        <v>8604</v>
      </c>
      <c r="C1171" s="86" t="s">
        <v>5005</v>
      </c>
      <c r="D1171" s="86" t="s">
        <v>7286</v>
      </c>
      <c r="E1171" s="87" t="s">
        <v>1589</v>
      </c>
      <c r="F1171" s="65">
        <v>1</v>
      </c>
      <c r="G1171" s="86" t="s">
        <v>0</v>
      </c>
      <c r="H1171" s="86" t="s">
        <v>152</v>
      </c>
      <c r="I1171" s="86" t="s">
        <v>152</v>
      </c>
      <c r="J1171" s="86" t="s">
        <v>152</v>
      </c>
      <c r="M1171" s="86" t="s">
        <v>114</v>
      </c>
      <c r="N1171" s="66">
        <v>0</v>
      </c>
      <c r="O1171" s="67">
        <f t="shared" si="18"/>
        <v>63</v>
      </c>
      <c r="U1171" s="86" t="s">
        <v>7287</v>
      </c>
      <c r="AB1171" s="86" t="s">
        <v>5006</v>
      </c>
      <c r="AC1171" s="61">
        <v>210</v>
      </c>
      <c r="AE1171" s="86" t="s">
        <v>0</v>
      </c>
      <c r="AH1171" s="66">
        <v>1</v>
      </c>
      <c r="AI1171" s="69" t="s">
        <v>6171</v>
      </c>
      <c r="AM1171" s="66">
        <v>1</v>
      </c>
      <c r="AV1171" s="61"/>
      <c r="BG1171" s="98" t="s">
        <v>12663</v>
      </c>
    </row>
    <row r="1172" spans="1:59" x14ac:dyDescent="0.2">
      <c r="A1172" s="65" t="s">
        <v>3880</v>
      </c>
      <c r="B1172" s="91" t="s">
        <v>8605</v>
      </c>
      <c r="C1172" s="86" t="s">
        <v>5005</v>
      </c>
      <c r="D1172" s="86" t="s">
        <v>7286</v>
      </c>
      <c r="E1172" s="87" t="s">
        <v>1590</v>
      </c>
      <c r="F1172" s="65">
        <v>1</v>
      </c>
      <c r="G1172" s="86" t="s">
        <v>0</v>
      </c>
      <c r="H1172" s="86" t="s">
        <v>152</v>
      </c>
      <c r="I1172" s="86" t="s">
        <v>152</v>
      </c>
      <c r="J1172" s="86" t="s">
        <v>152</v>
      </c>
      <c r="M1172" s="86" t="s">
        <v>114</v>
      </c>
      <c r="N1172" s="66">
        <v>0</v>
      </c>
      <c r="O1172" s="67">
        <f t="shared" si="18"/>
        <v>84.52</v>
      </c>
      <c r="U1172" s="86" t="s">
        <v>7287</v>
      </c>
      <c r="AB1172" s="86" t="s">
        <v>5006</v>
      </c>
      <c r="AC1172" s="61">
        <v>281.73333333333335</v>
      </c>
      <c r="AE1172" s="86" t="s">
        <v>0</v>
      </c>
      <c r="AH1172" s="66">
        <v>1</v>
      </c>
      <c r="AI1172" s="69" t="s">
        <v>6172</v>
      </c>
      <c r="AM1172" s="66">
        <v>1</v>
      </c>
      <c r="AV1172" s="61"/>
      <c r="BG1172" s="98" t="s">
        <v>12664</v>
      </c>
    </row>
    <row r="1173" spans="1:59" x14ac:dyDescent="0.2">
      <c r="A1173" s="65" t="s">
        <v>3881</v>
      </c>
      <c r="B1173" s="91" t="s">
        <v>8606</v>
      </c>
      <c r="C1173" s="86" t="s">
        <v>5005</v>
      </c>
      <c r="D1173" s="86" t="s">
        <v>7286</v>
      </c>
      <c r="E1173" s="87" t="s">
        <v>1591</v>
      </c>
      <c r="F1173" s="65">
        <v>1</v>
      </c>
      <c r="G1173" s="86" t="s">
        <v>0</v>
      </c>
      <c r="H1173" s="86" t="s">
        <v>152</v>
      </c>
      <c r="I1173" s="86" t="s">
        <v>152</v>
      </c>
      <c r="J1173" s="86" t="s">
        <v>152</v>
      </c>
      <c r="M1173" s="86" t="s">
        <v>114</v>
      </c>
      <c r="N1173" s="66">
        <v>0</v>
      </c>
      <c r="O1173" s="67">
        <f t="shared" si="18"/>
        <v>49.03</v>
      </c>
      <c r="U1173" s="86" t="s">
        <v>7287</v>
      </c>
      <c r="AB1173" s="86" t="s">
        <v>5006</v>
      </c>
      <c r="AC1173" s="61">
        <v>163.43333333333334</v>
      </c>
      <c r="AE1173" s="86" t="s">
        <v>0</v>
      </c>
      <c r="AH1173" s="66">
        <v>1</v>
      </c>
      <c r="AI1173" s="69" t="s">
        <v>6173</v>
      </c>
      <c r="AM1173" s="66">
        <v>1</v>
      </c>
      <c r="AV1173" s="61"/>
      <c r="BG1173" s="98" t="s">
        <v>12665</v>
      </c>
    </row>
    <row r="1174" spans="1:59" x14ac:dyDescent="0.2">
      <c r="A1174" s="65" t="s">
        <v>3882</v>
      </c>
      <c r="B1174" s="91" t="s">
        <v>8607</v>
      </c>
      <c r="C1174" s="86" t="s">
        <v>5005</v>
      </c>
      <c r="D1174" s="86" t="s">
        <v>7286</v>
      </c>
      <c r="E1174" s="87" t="s">
        <v>1592</v>
      </c>
      <c r="F1174" s="65">
        <v>1</v>
      </c>
      <c r="G1174" s="86" t="s">
        <v>0</v>
      </c>
      <c r="H1174" s="86" t="s">
        <v>152</v>
      </c>
      <c r="I1174" s="86" t="s">
        <v>152</v>
      </c>
      <c r="J1174" s="86" t="s">
        <v>152</v>
      </c>
      <c r="M1174" s="86" t="s">
        <v>114</v>
      </c>
      <c r="N1174" s="66">
        <v>0</v>
      </c>
      <c r="O1174" s="67">
        <f t="shared" si="18"/>
        <v>39.58</v>
      </c>
      <c r="U1174" s="86" t="s">
        <v>7287</v>
      </c>
      <c r="AB1174" s="86" t="s">
        <v>5006</v>
      </c>
      <c r="AC1174" s="61">
        <v>131.93333333333334</v>
      </c>
      <c r="AE1174" s="86" t="s">
        <v>0</v>
      </c>
      <c r="AH1174" s="66">
        <v>1</v>
      </c>
      <c r="AI1174" s="69" t="s">
        <v>6174</v>
      </c>
      <c r="AM1174" s="66">
        <v>1</v>
      </c>
      <c r="AV1174" s="61"/>
      <c r="BG1174" s="98" t="s">
        <v>12666</v>
      </c>
    </row>
    <row r="1175" spans="1:59" x14ac:dyDescent="0.2">
      <c r="A1175" s="65" t="s">
        <v>3883</v>
      </c>
      <c r="B1175" s="91" t="s">
        <v>8608</v>
      </c>
      <c r="C1175" s="86" t="s">
        <v>5005</v>
      </c>
      <c r="D1175" s="86" t="s">
        <v>7286</v>
      </c>
      <c r="E1175" s="87" t="s">
        <v>1593</v>
      </c>
      <c r="F1175" s="65">
        <v>1</v>
      </c>
      <c r="G1175" s="86" t="s">
        <v>0</v>
      </c>
      <c r="H1175" s="86" t="s">
        <v>152</v>
      </c>
      <c r="I1175" s="86" t="s">
        <v>152</v>
      </c>
      <c r="J1175" s="86" t="s">
        <v>152</v>
      </c>
      <c r="M1175" s="86" t="s">
        <v>114</v>
      </c>
      <c r="N1175" s="66">
        <v>0</v>
      </c>
      <c r="O1175" s="67">
        <f t="shared" si="18"/>
        <v>87.95</v>
      </c>
      <c r="U1175" s="86" t="s">
        <v>7287</v>
      </c>
      <c r="AB1175" s="86" t="s">
        <v>5006</v>
      </c>
      <c r="AC1175" s="61">
        <v>293.16666666666669</v>
      </c>
      <c r="AE1175" s="86" t="s">
        <v>0</v>
      </c>
      <c r="AH1175" s="66">
        <v>1</v>
      </c>
      <c r="AI1175" s="69" t="s">
        <v>6175</v>
      </c>
      <c r="AM1175" s="66">
        <v>1</v>
      </c>
      <c r="AV1175" s="61"/>
      <c r="BG1175" s="98" t="s">
        <v>12667</v>
      </c>
    </row>
    <row r="1176" spans="1:59" x14ac:dyDescent="0.2">
      <c r="A1176" s="65" t="s">
        <v>3884</v>
      </c>
      <c r="B1176" s="91" t="s">
        <v>8609</v>
      </c>
      <c r="C1176" s="86" t="s">
        <v>5005</v>
      </c>
      <c r="D1176" s="86" t="s">
        <v>7286</v>
      </c>
      <c r="E1176" s="87" t="s">
        <v>1594</v>
      </c>
      <c r="F1176" s="65">
        <v>1</v>
      </c>
      <c r="G1176" s="86" t="s">
        <v>0</v>
      </c>
      <c r="H1176" s="86" t="s">
        <v>152</v>
      </c>
      <c r="I1176" s="86" t="s">
        <v>152</v>
      </c>
      <c r="J1176" s="86" t="s">
        <v>152</v>
      </c>
      <c r="M1176" s="86" t="s">
        <v>114</v>
      </c>
      <c r="N1176" s="66">
        <v>0</v>
      </c>
      <c r="O1176" s="67">
        <f t="shared" si="18"/>
        <v>75.41</v>
      </c>
      <c r="U1176" s="86" t="s">
        <v>7287</v>
      </c>
      <c r="AB1176" s="86" t="s">
        <v>5006</v>
      </c>
      <c r="AC1176" s="61">
        <v>251.36666666666667</v>
      </c>
      <c r="AE1176" s="86" t="s">
        <v>0</v>
      </c>
      <c r="AH1176" s="66">
        <v>1</v>
      </c>
      <c r="AI1176" s="69" t="s">
        <v>6176</v>
      </c>
      <c r="AM1176" s="66">
        <v>1</v>
      </c>
      <c r="AV1176" s="61"/>
      <c r="BG1176" s="98" t="s">
        <v>12668</v>
      </c>
    </row>
    <row r="1177" spans="1:59" x14ac:dyDescent="0.2">
      <c r="A1177" s="65" t="s">
        <v>3885</v>
      </c>
      <c r="B1177" s="91" t="s">
        <v>8610</v>
      </c>
      <c r="C1177" s="86" t="s">
        <v>5005</v>
      </c>
      <c r="D1177" s="86" t="s">
        <v>7286</v>
      </c>
      <c r="E1177" s="87" t="s">
        <v>1595</v>
      </c>
      <c r="F1177" s="65">
        <v>1</v>
      </c>
      <c r="G1177" s="86" t="s">
        <v>0</v>
      </c>
      <c r="H1177" s="86" t="s">
        <v>152</v>
      </c>
      <c r="I1177" s="86" t="s">
        <v>152</v>
      </c>
      <c r="J1177" s="86" t="s">
        <v>152</v>
      </c>
      <c r="M1177" s="86" t="s">
        <v>114</v>
      </c>
      <c r="N1177" s="66">
        <v>0</v>
      </c>
      <c r="O1177" s="67">
        <f t="shared" si="18"/>
        <v>65.959999999999994</v>
      </c>
      <c r="U1177" s="86" t="s">
        <v>7287</v>
      </c>
      <c r="AB1177" s="86" t="s">
        <v>5006</v>
      </c>
      <c r="AC1177" s="61">
        <v>219.86666666666665</v>
      </c>
      <c r="AE1177" s="86" t="s">
        <v>0</v>
      </c>
      <c r="AH1177" s="66">
        <v>1</v>
      </c>
      <c r="AI1177" s="69" t="s">
        <v>6177</v>
      </c>
      <c r="AM1177" s="66">
        <v>1</v>
      </c>
      <c r="AV1177" s="61"/>
      <c r="BG1177" s="98" t="s">
        <v>12669</v>
      </c>
    </row>
    <row r="1178" spans="1:59" x14ac:dyDescent="0.2">
      <c r="A1178" s="65" t="s">
        <v>3886</v>
      </c>
      <c r="B1178" s="91" t="s">
        <v>8611</v>
      </c>
      <c r="C1178" s="86" t="s">
        <v>5005</v>
      </c>
      <c r="D1178" s="86" t="s">
        <v>7286</v>
      </c>
      <c r="E1178" s="87" t="s">
        <v>1596</v>
      </c>
      <c r="F1178" s="65">
        <v>1</v>
      </c>
      <c r="G1178" s="86" t="s">
        <v>0</v>
      </c>
      <c r="H1178" s="86" t="s">
        <v>152</v>
      </c>
      <c r="I1178" s="86" t="s">
        <v>152</v>
      </c>
      <c r="J1178" s="86" t="s">
        <v>152</v>
      </c>
      <c r="M1178" s="86" t="s">
        <v>114</v>
      </c>
      <c r="N1178" s="66">
        <v>0</v>
      </c>
      <c r="O1178" s="67">
        <f t="shared" si="18"/>
        <v>98.25</v>
      </c>
      <c r="U1178" s="86" t="s">
        <v>7287</v>
      </c>
      <c r="AB1178" s="86" t="s">
        <v>5006</v>
      </c>
      <c r="AC1178" s="61">
        <v>327.5</v>
      </c>
      <c r="AE1178" s="86" t="s">
        <v>0</v>
      </c>
      <c r="AH1178" s="66">
        <v>1</v>
      </c>
      <c r="AI1178" s="69" t="s">
        <v>6178</v>
      </c>
      <c r="AM1178" s="66">
        <v>1</v>
      </c>
      <c r="AV1178" s="61"/>
      <c r="BG1178" s="98" t="s">
        <v>12670</v>
      </c>
    </row>
    <row r="1179" spans="1:59" x14ac:dyDescent="0.2">
      <c r="A1179" s="65" t="s">
        <v>3887</v>
      </c>
      <c r="B1179" s="91" t="s">
        <v>8612</v>
      </c>
      <c r="C1179" s="86" t="s">
        <v>5005</v>
      </c>
      <c r="D1179" s="86" t="s">
        <v>7286</v>
      </c>
      <c r="E1179" s="87" t="s">
        <v>1597</v>
      </c>
      <c r="F1179" s="65">
        <v>1</v>
      </c>
      <c r="G1179" s="86" t="s">
        <v>0</v>
      </c>
      <c r="H1179" s="86" t="s">
        <v>152</v>
      </c>
      <c r="I1179" s="86" t="s">
        <v>152</v>
      </c>
      <c r="J1179" s="86" t="s">
        <v>152</v>
      </c>
      <c r="M1179" s="86" t="s">
        <v>114</v>
      </c>
      <c r="N1179" s="66">
        <v>0</v>
      </c>
      <c r="O1179" s="67">
        <f t="shared" si="18"/>
        <v>81.209999999999994</v>
      </c>
      <c r="U1179" s="86" t="s">
        <v>7287</v>
      </c>
      <c r="AB1179" s="86" t="s">
        <v>5006</v>
      </c>
      <c r="AC1179" s="61">
        <v>270.7</v>
      </c>
      <c r="AE1179" s="86" t="s">
        <v>0</v>
      </c>
      <c r="AH1179" s="66">
        <v>1</v>
      </c>
      <c r="AI1179" s="69" t="s">
        <v>6179</v>
      </c>
      <c r="AM1179" s="66">
        <v>1</v>
      </c>
      <c r="AV1179" s="61"/>
      <c r="BG1179" s="98" t="s">
        <v>12671</v>
      </c>
    </row>
    <row r="1180" spans="1:59" x14ac:dyDescent="0.2">
      <c r="A1180" s="65" t="s">
        <v>3888</v>
      </c>
      <c r="B1180" s="91" t="s">
        <v>8613</v>
      </c>
      <c r="C1180" s="86" t="s">
        <v>5005</v>
      </c>
      <c r="D1180" s="86" t="s">
        <v>7286</v>
      </c>
      <c r="E1180" s="87" t="s">
        <v>1598</v>
      </c>
      <c r="F1180" s="65">
        <v>1</v>
      </c>
      <c r="G1180" s="86" t="s">
        <v>0</v>
      </c>
      <c r="H1180" s="86" t="s">
        <v>152</v>
      </c>
      <c r="I1180" s="86" t="s">
        <v>152</v>
      </c>
      <c r="J1180" s="86" t="s">
        <v>152</v>
      </c>
      <c r="M1180" s="86" t="s">
        <v>114</v>
      </c>
      <c r="N1180" s="66">
        <v>0</v>
      </c>
      <c r="O1180" s="67">
        <f t="shared" si="18"/>
        <v>74.48</v>
      </c>
      <c r="U1180" s="86" t="s">
        <v>7287</v>
      </c>
      <c r="AB1180" s="86" t="s">
        <v>5006</v>
      </c>
      <c r="AC1180" s="61">
        <v>248.26666666666668</v>
      </c>
      <c r="AE1180" s="86" t="s">
        <v>0</v>
      </c>
      <c r="AH1180" s="66">
        <v>1</v>
      </c>
      <c r="AI1180" s="69" t="s">
        <v>6180</v>
      </c>
      <c r="AM1180" s="66">
        <v>1</v>
      </c>
      <c r="AV1180" s="61"/>
      <c r="BG1180" s="98" t="s">
        <v>12672</v>
      </c>
    </row>
    <row r="1181" spans="1:59" x14ac:dyDescent="0.2">
      <c r="A1181" s="65" t="s">
        <v>3889</v>
      </c>
      <c r="B1181" s="91" t="s">
        <v>8614</v>
      </c>
      <c r="C1181" s="86" t="s">
        <v>5005</v>
      </c>
      <c r="D1181" s="86" t="s">
        <v>7286</v>
      </c>
      <c r="E1181" s="87" t="s">
        <v>1599</v>
      </c>
      <c r="F1181" s="65">
        <v>1</v>
      </c>
      <c r="G1181" s="86" t="s">
        <v>0</v>
      </c>
      <c r="H1181" s="86" t="s">
        <v>152</v>
      </c>
      <c r="I1181" s="86" t="s">
        <v>152</v>
      </c>
      <c r="J1181" s="86" t="s">
        <v>152</v>
      </c>
      <c r="M1181" s="86" t="s">
        <v>114</v>
      </c>
      <c r="N1181" s="66">
        <v>0</v>
      </c>
      <c r="O1181" s="67">
        <f t="shared" si="18"/>
        <v>79.42</v>
      </c>
      <c r="U1181" s="86" t="s">
        <v>7287</v>
      </c>
      <c r="AB1181" s="86" t="s">
        <v>5006</v>
      </c>
      <c r="AC1181" s="61">
        <v>264.73333333333335</v>
      </c>
      <c r="AE1181" s="86" t="s">
        <v>0</v>
      </c>
      <c r="AH1181" s="66">
        <v>1</v>
      </c>
      <c r="AI1181" s="69" t="s">
        <v>6181</v>
      </c>
      <c r="AM1181" s="66">
        <v>1</v>
      </c>
      <c r="AV1181" s="61"/>
      <c r="BG1181" s="98" t="s">
        <v>12673</v>
      </c>
    </row>
    <row r="1182" spans="1:59" x14ac:dyDescent="0.2">
      <c r="A1182" s="65" t="s">
        <v>3890</v>
      </c>
      <c r="B1182" s="91" t="s">
        <v>8615</v>
      </c>
      <c r="C1182" s="86" t="s">
        <v>5005</v>
      </c>
      <c r="D1182" s="86" t="s">
        <v>7286</v>
      </c>
      <c r="E1182" s="87" t="s">
        <v>1600</v>
      </c>
      <c r="F1182" s="65">
        <v>1</v>
      </c>
      <c r="G1182" s="86" t="s">
        <v>0</v>
      </c>
      <c r="H1182" s="86" t="s">
        <v>152</v>
      </c>
      <c r="I1182" s="86" t="s">
        <v>152</v>
      </c>
      <c r="J1182" s="86" t="s">
        <v>152</v>
      </c>
      <c r="M1182" s="86" t="s">
        <v>114</v>
      </c>
      <c r="N1182" s="66">
        <v>0</v>
      </c>
      <c r="O1182" s="67">
        <f t="shared" si="18"/>
        <v>74.27</v>
      </c>
      <c r="U1182" s="86" t="s">
        <v>7287</v>
      </c>
      <c r="AB1182" s="86" t="s">
        <v>5006</v>
      </c>
      <c r="AC1182" s="61">
        <v>247.56666666666666</v>
      </c>
      <c r="AE1182" s="86" t="s">
        <v>0</v>
      </c>
      <c r="AH1182" s="66">
        <v>1</v>
      </c>
      <c r="AI1182" s="69" t="s">
        <v>6182</v>
      </c>
      <c r="AM1182" s="66">
        <v>1</v>
      </c>
      <c r="AV1182" s="61"/>
      <c r="BG1182" s="98" t="s">
        <v>12674</v>
      </c>
    </row>
    <row r="1183" spans="1:59" x14ac:dyDescent="0.2">
      <c r="A1183" s="65" t="s">
        <v>3891</v>
      </c>
      <c r="B1183" s="91" t="s">
        <v>8616</v>
      </c>
      <c r="C1183" s="86" t="s">
        <v>5005</v>
      </c>
      <c r="D1183" s="86" t="s">
        <v>7286</v>
      </c>
      <c r="E1183" s="87" t="s">
        <v>1601</v>
      </c>
      <c r="F1183" s="65">
        <v>1</v>
      </c>
      <c r="G1183" s="86" t="s">
        <v>0</v>
      </c>
      <c r="H1183" s="86" t="s">
        <v>152</v>
      </c>
      <c r="I1183" s="86" t="s">
        <v>152</v>
      </c>
      <c r="J1183" s="86" t="s">
        <v>152</v>
      </c>
      <c r="M1183" s="86" t="s">
        <v>114</v>
      </c>
      <c r="N1183" s="66">
        <v>0</v>
      </c>
      <c r="O1183" s="67">
        <f t="shared" si="18"/>
        <v>82.67</v>
      </c>
      <c r="U1183" s="86" t="s">
        <v>7287</v>
      </c>
      <c r="AB1183" s="86" t="s">
        <v>5006</v>
      </c>
      <c r="AC1183" s="61">
        <v>275.56666666666666</v>
      </c>
      <c r="AE1183" s="86" t="s">
        <v>0</v>
      </c>
      <c r="AH1183" s="66">
        <v>1</v>
      </c>
      <c r="AI1183" s="69" t="s">
        <v>6183</v>
      </c>
      <c r="AM1183" s="66">
        <v>1</v>
      </c>
      <c r="AV1183" s="61"/>
      <c r="BG1183" s="98" t="s">
        <v>12675</v>
      </c>
    </row>
    <row r="1184" spans="1:59" x14ac:dyDescent="0.2">
      <c r="A1184" s="65" t="s">
        <v>3892</v>
      </c>
      <c r="B1184" s="91" t="s">
        <v>8617</v>
      </c>
      <c r="C1184" s="86" t="s">
        <v>5005</v>
      </c>
      <c r="D1184" s="86" t="s">
        <v>7286</v>
      </c>
      <c r="E1184" s="87" t="s">
        <v>1602</v>
      </c>
      <c r="F1184" s="65">
        <v>1</v>
      </c>
      <c r="G1184" s="86" t="s">
        <v>0</v>
      </c>
      <c r="H1184" s="86" t="s">
        <v>152</v>
      </c>
      <c r="I1184" s="86" t="s">
        <v>152</v>
      </c>
      <c r="J1184" s="86" t="s">
        <v>152</v>
      </c>
      <c r="M1184" s="86" t="s">
        <v>114</v>
      </c>
      <c r="N1184" s="66">
        <v>0</v>
      </c>
      <c r="O1184" s="67">
        <f t="shared" si="18"/>
        <v>80.040000000000006</v>
      </c>
      <c r="U1184" s="86" t="s">
        <v>7287</v>
      </c>
      <c r="AB1184" s="86" t="s">
        <v>5006</v>
      </c>
      <c r="AC1184" s="61">
        <v>266.8</v>
      </c>
      <c r="AE1184" s="86" t="s">
        <v>0</v>
      </c>
      <c r="AH1184" s="66">
        <v>1</v>
      </c>
      <c r="AI1184" s="69" t="s">
        <v>6184</v>
      </c>
      <c r="AM1184" s="66">
        <v>1</v>
      </c>
      <c r="AV1184" s="61"/>
      <c r="BG1184" s="98" t="s">
        <v>12676</v>
      </c>
    </row>
    <row r="1185" spans="1:59" x14ac:dyDescent="0.2">
      <c r="A1185" s="65" t="s">
        <v>3893</v>
      </c>
      <c r="B1185" s="91" t="s">
        <v>8618</v>
      </c>
      <c r="C1185" s="86" t="s">
        <v>5005</v>
      </c>
      <c r="D1185" s="86" t="s">
        <v>7286</v>
      </c>
      <c r="E1185" s="87" t="s">
        <v>1603</v>
      </c>
      <c r="F1185" s="65">
        <v>1</v>
      </c>
      <c r="G1185" s="86" t="s">
        <v>0</v>
      </c>
      <c r="H1185" s="86" t="s">
        <v>152</v>
      </c>
      <c r="I1185" s="86" t="s">
        <v>152</v>
      </c>
      <c r="J1185" s="86" t="s">
        <v>152</v>
      </c>
      <c r="M1185" s="86" t="s">
        <v>114</v>
      </c>
      <c r="N1185" s="66">
        <v>0</v>
      </c>
      <c r="O1185" s="67">
        <f t="shared" si="18"/>
        <v>80.040000000000006</v>
      </c>
      <c r="U1185" s="86" t="s">
        <v>7287</v>
      </c>
      <c r="AB1185" s="86" t="s">
        <v>5006</v>
      </c>
      <c r="AC1185" s="61">
        <v>266.8</v>
      </c>
      <c r="AE1185" s="86" t="s">
        <v>0</v>
      </c>
      <c r="AH1185" s="66">
        <v>1</v>
      </c>
      <c r="AI1185" s="69" t="s">
        <v>6185</v>
      </c>
      <c r="AM1185" s="66">
        <v>1</v>
      </c>
      <c r="AV1185" s="61"/>
      <c r="BG1185" s="98" t="s">
        <v>12677</v>
      </c>
    </row>
    <row r="1186" spans="1:59" x14ac:dyDescent="0.2">
      <c r="A1186" s="65" t="s">
        <v>3894</v>
      </c>
      <c r="B1186" s="91" t="s">
        <v>8619</v>
      </c>
      <c r="C1186" s="86" t="s">
        <v>5005</v>
      </c>
      <c r="D1186" s="86" t="s">
        <v>7286</v>
      </c>
      <c r="E1186" s="87" t="s">
        <v>1604</v>
      </c>
      <c r="F1186" s="65">
        <v>1</v>
      </c>
      <c r="G1186" s="86" t="s">
        <v>0</v>
      </c>
      <c r="H1186" s="86" t="s">
        <v>152</v>
      </c>
      <c r="I1186" s="86" t="s">
        <v>152</v>
      </c>
      <c r="J1186" s="86" t="s">
        <v>152</v>
      </c>
      <c r="M1186" s="86" t="s">
        <v>114</v>
      </c>
      <c r="N1186" s="66">
        <v>0</v>
      </c>
      <c r="O1186" s="67">
        <f t="shared" si="18"/>
        <v>89.99</v>
      </c>
      <c r="U1186" s="86" t="s">
        <v>7287</v>
      </c>
      <c r="AB1186" s="86" t="s">
        <v>5006</v>
      </c>
      <c r="AC1186" s="61">
        <v>299.96666666666664</v>
      </c>
      <c r="AE1186" s="86" t="s">
        <v>0</v>
      </c>
      <c r="AH1186" s="66">
        <v>1</v>
      </c>
      <c r="AI1186" s="69" t="s">
        <v>6186</v>
      </c>
      <c r="AM1186" s="66">
        <v>1</v>
      </c>
      <c r="AV1186" s="61"/>
      <c r="BG1186" s="98" t="s">
        <v>12678</v>
      </c>
    </row>
    <row r="1187" spans="1:59" x14ac:dyDescent="0.2">
      <c r="A1187" s="65" t="s">
        <v>3895</v>
      </c>
      <c r="B1187" s="91" t="s">
        <v>8620</v>
      </c>
      <c r="C1187" s="86" t="s">
        <v>5005</v>
      </c>
      <c r="D1187" s="86" t="s">
        <v>7286</v>
      </c>
      <c r="E1187" s="87" t="s">
        <v>1605</v>
      </c>
      <c r="F1187" s="65">
        <v>1</v>
      </c>
      <c r="G1187" s="86" t="s">
        <v>0</v>
      </c>
      <c r="H1187" s="86" t="s">
        <v>152</v>
      </c>
      <c r="I1187" s="86" t="s">
        <v>152</v>
      </c>
      <c r="J1187" s="86" t="s">
        <v>152</v>
      </c>
      <c r="M1187" s="86" t="s">
        <v>114</v>
      </c>
      <c r="N1187" s="66">
        <v>0</v>
      </c>
      <c r="O1187" s="67">
        <f t="shared" si="18"/>
        <v>60.7</v>
      </c>
      <c r="U1187" s="86" t="s">
        <v>7287</v>
      </c>
      <c r="AB1187" s="86" t="s">
        <v>5006</v>
      </c>
      <c r="AC1187" s="61">
        <v>202.33333333333334</v>
      </c>
      <c r="AE1187" s="86" t="s">
        <v>0</v>
      </c>
      <c r="AH1187" s="66">
        <v>1</v>
      </c>
      <c r="AI1187" s="69" t="s">
        <v>6187</v>
      </c>
      <c r="AM1187" s="66">
        <v>1</v>
      </c>
      <c r="AV1187" s="61"/>
      <c r="BG1187" s="98" t="s">
        <v>12679</v>
      </c>
    </row>
    <row r="1188" spans="1:59" x14ac:dyDescent="0.2">
      <c r="A1188" s="65" t="s">
        <v>3896</v>
      </c>
      <c r="B1188" s="91" t="s">
        <v>8621</v>
      </c>
      <c r="C1188" s="86" t="s">
        <v>5005</v>
      </c>
      <c r="D1188" s="86" t="s">
        <v>7286</v>
      </c>
      <c r="E1188" s="87" t="s">
        <v>1606</v>
      </c>
      <c r="F1188" s="65">
        <v>1</v>
      </c>
      <c r="G1188" s="86" t="s">
        <v>0</v>
      </c>
      <c r="H1188" s="86" t="s">
        <v>152</v>
      </c>
      <c r="I1188" s="86" t="s">
        <v>152</v>
      </c>
      <c r="J1188" s="86" t="s">
        <v>152</v>
      </c>
      <c r="M1188" s="86" t="s">
        <v>114</v>
      </c>
      <c r="N1188" s="66">
        <v>0</v>
      </c>
      <c r="O1188" s="67">
        <f t="shared" si="18"/>
        <v>69.45</v>
      </c>
      <c r="U1188" s="86" t="s">
        <v>7287</v>
      </c>
      <c r="AB1188" s="86" t="s">
        <v>5006</v>
      </c>
      <c r="AC1188" s="61">
        <v>231.50000000000003</v>
      </c>
      <c r="AE1188" s="86" t="s">
        <v>0</v>
      </c>
      <c r="AH1188" s="66">
        <v>1</v>
      </c>
      <c r="AI1188" s="69" t="s">
        <v>6188</v>
      </c>
      <c r="AM1188" s="66">
        <v>1</v>
      </c>
      <c r="AV1188" s="61"/>
      <c r="BG1188" s="98" t="s">
        <v>12680</v>
      </c>
    </row>
    <row r="1189" spans="1:59" x14ac:dyDescent="0.2">
      <c r="A1189" s="65" t="s">
        <v>3897</v>
      </c>
      <c r="B1189" s="91" t="s">
        <v>8622</v>
      </c>
      <c r="C1189" s="86" t="s">
        <v>5005</v>
      </c>
      <c r="D1189" s="86" t="s">
        <v>7286</v>
      </c>
      <c r="E1189" s="87" t="s">
        <v>1607</v>
      </c>
      <c r="F1189" s="65">
        <v>1</v>
      </c>
      <c r="G1189" s="86" t="s">
        <v>0</v>
      </c>
      <c r="H1189" s="86" t="s">
        <v>152</v>
      </c>
      <c r="I1189" s="86" t="s">
        <v>152</v>
      </c>
      <c r="J1189" s="86" t="s">
        <v>152</v>
      </c>
      <c r="M1189" s="86" t="s">
        <v>114</v>
      </c>
      <c r="N1189" s="66">
        <v>0</v>
      </c>
      <c r="O1189" s="67">
        <f t="shared" si="18"/>
        <v>55.01</v>
      </c>
      <c r="U1189" s="86" t="s">
        <v>7287</v>
      </c>
      <c r="AB1189" s="86" t="s">
        <v>5006</v>
      </c>
      <c r="AC1189" s="61">
        <v>183.36666666666667</v>
      </c>
      <c r="AE1189" s="86" t="s">
        <v>0</v>
      </c>
      <c r="AH1189" s="66">
        <v>1</v>
      </c>
      <c r="AI1189" s="69" t="s">
        <v>6189</v>
      </c>
      <c r="AM1189" s="66">
        <v>1</v>
      </c>
      <c r="AV1189" s="61"/>
      <c r="BG1189" s="98" t="s">
        <v>12681</v>
      </c>
    </row>
    <row r="1190" spans="1:59" x14ac:dyDescent="0.2">
      <c r="A1190" s="65" t="s">
        <v>3898</v>
      </c>
      <c r="B1190" s="91" t="s">
        <v>8623</v>
      </c>
      <c r="C1190" s="86" t="s">
        <v>5005</v>
      </c>
      <c r="D1190" s="86" t="s">
        <v>7286</v>
      </c>
      <c r="E1190" s="87" t="s">
        <v>1608</v>
      </c>
      <c r="F1190" s="65">
        <v>1</v>
      </c>
      <c r="G1190" s="86" t="s">
        <v>0</v>
      </c>
      <c r="H1190" s="86" t="s">
        <v>152</v>
      </c>
      <c r="I1190" s="86" t="s">
        <v>152</v>
      </c>
      <c r="J1190" s="86" t="s">
        <v>152</v>
      </c>
      <c r="M1190" s="86" t="s">
        <v>114</v>
      </c>
      <c r="N1190" s="66">
        <v>0</v>
      </c>
      <c r="O1190" s="67">
        <f t="shared" si="18"/>
        <v>69.45</v>
      </c>
      <c r="U1190" s="86" t="s">
        <v>7287</v>
      </c>
      <c r="AB1190" s="86" t="s">
        <v>5006</v>
      </c>
      <c r="AC1190" s="61">
        <v>231.50000000000003</v>
      </c>
      <c r="AE1190" s="86" t="s">
        <v>0</v>
      </c>
      <c r="AH1190" s="66">
        <v>1</v>
      </c>
      <c r="AI1190" s="69" t="s">
        <v>6190</v>
      </c>
      <c r="AM1190" s="66">
        <v>1</v>
      </c>
      <c r="AV1190" s="61"/>
      <c r="BG1190" s="98" t="s">
        <v>12682</v>
      </c>
    </row>
    <row r="1191" spans="1:59" x14ac:dyDescent="0.2">
      <c r="A1191" s="65" t="s">
        <v>3899</v>
      </c>
      <c r="B1191" s="91" t="s">
        <v>8624</v>
      </c>
      <c r="C1191" s="86" t="s">
        <v>5005</v>
      </c>
      <c r="D1191" s="86" t="s">
        <v>7286</v>
      </c>
      <c r="E1191" s="87" t="s">
        <v>1609</v>
      </c>
      <c r="F1191" s="65">
        <v>1</v>
      </c>
      <c r="G1191" s="86" t="s">
        <v>0</v>
      </c>
      <c r="H1191" s="86" t="s">
        <v>152</v>
      </c>
      <c r="I1191" s="86" t="s">
        <v>152</v>
      </c>
      <c r="J1191" s="86" t="s">
        <v>152</v>
      </c>
      <c r="M1191" s="86" t="s">
        <v>114</v>
      </c>
      <c r="N1191" s="66">
        <v>0</v>
      </c>
      <c r="O1191" s="67">
        <f t="shared" si="18"/>
        <v>69.45</v>
      </c>
      <c r="U1191" s="86" t="s">
        <v>7287</v>
      </c>
      <c r="AB1191" s="86" t="s">
        <v>5006</v>
      </c>
      <c r="AC1191" s="61">
        <v>231.50000000000003</v>
      </c>
      <c r="AE1191" s="86" t="s">
        <v>0</v>
      </c>
      <c r="AH1191" s="66">
        <v>1</v>
      </c>
      <c r="AI1191" s="69" t="s">
        <v>6191</v>
      </c>
      <c r="AM1191" s="66">
        <v>1</v>
      </c>
      <c r="AV1191" s="61"/>
      <c r="BG1191" s="98" t="s">
        <v>12683</v>
      </c>
    </row>
    <row r="1192" spans="1:59" x14ac:dyDescent="0.2">
      <c r="A1192" s="65" t="s">
        <v>3900</v>
      </c>
      <c r="B1192" s="91" t="s">
        <v>8625</v>
      </c>
      <c r="C1192" s="86" t="s">
        <v>5005</v>
      </c>
      <c r="D1192" s="86" t="s">
        <v>7286</v>
      </c>
      <c r="E1192" s="87" t="s">
        <v>1610</v>
      </c>
      <c r="F1192" s="65">
        <v>1</v>
      </c>
      <c r="G1192" s="86" t="s">
        <v>0</v>
      </c>
      <c r="H1192" s="86" t="s">
        <v>152</v>
      </c>
      <c r="I1192" s="86" t="s">
        <v>152</v>
      </c>
      <c r="J1192" s="86" t="s">
        <v>152</v>
      </c>
      <c r="M1192" s="86" t="s">
        <v>114</v>
      </c>
      <c r="N1192" s="66">
        <v>0</v>
      </c>
      <c r="O1192" s="67">
        <f t="shared" si="18"/>
        <v>60.7</v>
      </c>
      <c r="U1192" s="86" t="s">
        <v>7287</v>
      </c>
      <c r="AB1192" s="86" t="s">
        <v>5006</v>
      </c>
      <c r="AC1192" s="61">
        <v>202.33333333333334</v>
      </c>
      <c r="AE1192" s="86" t="s">
        <v>0</v>
      </c>
      <c r="AH1192" s="66">
        <v>1</v>
      </c>
      <c r="AI1192" s="69" t="s">
        <v>6192</v>
      </c>
      <c r="AM1192" s="66">
        <v>1</v>
      </c>
      <c r="AV1192" s="61"/>
      <c r="BG1192" s="98" t="s">
        <v>12684</v>
      </c>
    </row>
    <row r="1193" spans="1:59" x14ac:dyDescent="0.2">
      <c r="A1193" s="65" t="s">
        <v>3901</v>
      </c>
      <c r="B1193" s="91" t="s">
        <v>8626</v>
      </c>
      <c r="C1193" s="86" t="s">
        <v>5005</v>
      </c>
      <c r="D1193" s="86" t="s">
        <v>7286</v>
      </c>
      <c r="E1193" s="87" t="s">
        <v>1611</v>
      </c>
      <c r="F1193" s="65">
        <v>1</v>
      </c>
      <c r="G1193" s="86" t="s">
        <v>0</v>
      </c>
      <c r="H1193" s="86" t="s">
        <v>152</v>
      </c>
      <c r="I1193" s="86" t="s">
        <v>152</v>
      </c>
      <c r="J1193" s="86" t="s">
        <v>152</v>
      </c>
      <c r="M1193" s="86" t="s">
        <v>114</v>
      </c>
      <c r="N1193" s="66">
        <v>0</v>
      </c>
      <c r="O1193" s="67">
        <f t="shared" si="18"/>
        <v>64.44</v>
      </c>
      <c r="U1193" s="86" t="s">
        <v>7287</v>
      </c>
      <c r="AB1193" s="86" t="s">
        <v>5006</v>
      </c>
      <c r="AC1193" s="61">
        <v>214.8</v>
      </c>
      <c r="AE1193" s="86" t="s">
        <v>0</v>
      </c>
      <c r="AH1193" s="66">
        <v>1</v>
      </c>
      <c r="AI1193" s="69" t="s">
        <v>6193</v>
      </c>
      <c r="AM1193" s="66">
        <v>1</v>
      </c>
      <c r="AV1193" s="61"/>
      <c r="BG1193" s="98" t="s">
        <v>12685</v>
      </c>
    </row>
    <row r="1194" spans="1:59" x14ac:dyDescent="0.2">
      <c r="A1194" s="65" t="s">
        <v>3902</v>
      </c>
      <c r="B1194" s="91" t="s">
        <v>8627</v>
      </c>
      <c r="C1194" s="86" t="s">
        <v>5005</v>
      </c>
      <c r="D1194" s="86" t="s">
        <v>7286</v>
      </c>
      <c r="E1194" s="87" t="s">
        <v>1612</v>
      </c>
      <c r="F1194" s="65">
        <v>1</v>
      </c>
      <c r="G1194" s="86" t="s">
        <v>0</v>
      </c>
      <c r="H1194" s="86" t="s">
        <v>152</v>
      </c>
      <c r="I1194" s="86" t="s">
        <v>152</v>
      </c>
      <c r="J1194" s="86" t="s">
        <v>152</v>
      </c>
      <c r="M1194" s="86" t="s">
        <v>114</v>
      </c>
      <c r="N1194" s="66">
        <v>0</v>
      </c>
      <c r="O1194" s="67">
        <f t="shared" si="18"/>
        <v>72.03</v>
      </c>
      <c r="U1194" s="86" t="s">
        <v>7287</v>
      </c>
      <c r="AB1194" s="86" t="s">
        <v>5006</v>
      </c>
      <c r="AC1194" s="61">
        <v>240.10000000000002</v>
      </c>
      <c r="AE1194" s="86" t="s">
        <v>0</v>
      </c>
      <c r="AH1194" s="66">
        <v>1</v>
      </c>
      <c r="AI1194" s="69" t="s">
        <v>6194</v>
      </c>
      <c r="AM1194" s="66">
        <v>1</v>
      </c>
      <c r="AV1194" s="61"/>
      <c r="BG1194" s="98" t="s">
        <v>12686</v>
      </c>
    </row>
    <row r="1195" spans="1:59" x14ac:dyDescent="0.2">
      <c r="A1195" s="65" t="s">
        <v>3903</v>
      </c>
      <c r="B1195" s="91" t="s">
        <v>8628</v>
      </c>
      <c r="C1195" s="86" t="s">
        <v>5005</v>
      </c>
      <c r="D1195" s="86" t="s">
        <v>7286</v>
      </c>
      <c r="E1195" s="87" t="s">
        <v>1613</v>
      </c>
      <c r="F1195" s="65">
        <v>1</v>
      </c>
      <c r="G1195" s="86" t="s">
        <v>0</v>
      </c>
      <c r="H1195" s="86" t="s">
        <v>152</v>
      </c>
      <c r="I1195" s="86" t="s">
        <v>152</v>
      </c>
      <c r="J1195" s="86" t="s">
        <v>152</v>
      </c>
      <c r="M1195" s="86" t="s">
        <v>114</v>
      </c>
      <c r="N1195" s="66">
        <v>0</v>
      </c>
      <c r="O1195" s="67">
        <f t="shared" si="18"/>
        <v>56.21</v>
      </c>
      <c r="U1195" s="86" t="s">
        <v>7287</v>
      </c>
      <c r="AB1195" s="86" t="s">
        <v>5006</v>
      </c>
      <c r="AC1195" s="61">
        <v>187.36666666666667</v>
      </c>
      <c r="AE1195" s="86" t="s">
        <v>0</v>
      </c>
      <c r="AH1195" s="66">
        <v>1</v>
      </c>
      <c r="AI1195" s="69" t="s">
        <v>6195</v>
      </c>
      <c r="AM1195" s="66">
        <v>1</v>
      </c>
      <c r="AV1195" s="61"/>
      <c r="BG1195" s="98" t="s">
        <v>12687</v>
      </c>
    </row>
    <row r="1196" spans="1:59" x14ac:dyDescent="0.2">
      <c r="A1196" s="65" t="s">
        <v>3904</v>
      </c>
      <c r="B1196" s="91" t="s">
        <v>8629</v>
      </c>
      <c r="C1196" s="86" t="s">
        <v>5005</v>
      </c>
      <c r="D1196" s="86" t="s">
        <v>7286</v>
      </c>
      <c r="E1196" s="87" t="s">
        <v>1614</v>
      </c>
      <c r="F1196" s="65">
        <v>1</v>
      </c>
      <c r="G1196" s="86" t="s">
        <v>0</v>
      </c>
      <c r="H1196" s="86" t="s">
        <v>152</v>
      </c>
      <c r="I1196" s="86" t="s">
        <v>152</v>
      </c>
      <c r="J1196" s="86" t="s">
        <v>152</v>
      </c>
      <c r="M1196" s="86" t="s">
        <v>114</v>
      </c>
      <c r="N1196" s="66">
        <v>0</v>
      </c>
      <c r="O1196" s="67">
        <f t="shared" si="18"/>
        <v>72.03</v>
      </c>
      <c r="U1196" s="86" t="s">
        <v>7287</v>
      </c>
      <c r="AB1196" s="86" t="s">
        <v>5006</v>
      </c>
      <c r="AC1196" s="61">
        <v>240.10000000000002</v>
      </c>
      <c r="AE1196" s="86" t="s">
        <v>0</v>
      </c>
      <c r="AH1196" s="66">
        <v>1</v>
      </c>
      <c r="AI1196" s="69" t="s">
        <v>6196</v>
      </c>
      <c r="AM1196" s="66">
        <v>1</v>
      </c>
      <c r="AV1196" s="61"/>
      <c r="BG1196" s="98" t="s">
        <v>12688</v>
      </c>
    </row>
    <row r="1197" spans="1:59" x14ac:dyDescent="0.2">
      <c r="A1197" s="65" t="s">
        <v>3905</v>
      </c>
      <c r="B1197" s="91" t="s">
        <v>8630</v>
      </c>
      <c r="C1197" s="86" t="s">
        <v>5005</v>
      </c>
      <c r="D1197" s="86" t="s">
        <v>7286</v>
      </c>
      <c r="E1197" s="87" t="s">
        <v>1615</v>
      </c>
      <c r="F1197" s="65">
        <v>1</v>
      </c>
      <c r="G1197" s="86" t="s">
        <v>0</v>
      </c>
      <c r="H1197" s="86" t="s">
        <v>152</v>
      </c>
      <c r="I1197" s="86" t="s">
        <v>152</v>
      </c>
      <c r="J1197" s="86" t="s">
        <v>152</v>
      </c>
      <c r="M1197" s="86" t="s">
        <v>114</v>
      </c>
      <c r="N1197" s="66">
        <v>0</v>
      </c>
      <c r="O1197" s="67">
        <f t="shared" si="18"/>
        <v>72.03</v>
      </c>
      <c r="U1197" s="86" t="s">
        <v>7287</v>
      </c>
      <c r="AB1197" s="86" t="s">
        <v>5006</v>
      </c>
      <c r="AC1197" s="61">
        <v>240.10000000000002</v>
      </c>
      <c r="AE1197" s="86" t="s">
        <v>0</v>
      </c>
      <c r="AH1197" s="66">
        <v>1</v>
      </c>
      <c r="AI1197" s="69" t="s">
        <v>6197</v>
      </c>
      <c r="AM1197" s="66">
        <v>1</v>
      </c>
      <c r="AV1197" s="61"/>
      <c r="BG1197" s="98" t="s">
        <v>12689</v>
      </c>
    </row>
    <row r="1198" spans="1:59" x14ac:dyDescent="0.2">
      <c r="A1198" s="65" t="s">
        <v>3906</v>
      </c>
      <c r="B1198" s="91" t="s">
        <v>8631</v>
      </c>
      <c r="C1198" s="86" t="s">
        <v>5005</v>
      </c>
      <c r="D1198" s="86" t="s">
        <v>7286</v>
      </c>
      <c r="E1198" s="87" t="s">
        <v>1616</v>
      </c>
      <c r="F1198" s="65">
        <v>1</v>
      </c>
      <c r="G1198" s="86" t="s">
        <v>0</v>
      </c>
      <c r="H1198" s="86" t="s">
        <v>152</v>
      </c>
      <c r="I1198" s="86" t="s">
        <v>152</v>
      </c>
      <c r="J1198" s="86" t="s">
        <v>152</v>
      </c>
      <c r="M1198" s="86" t="s">
        <v>114</v>
      </c>
      <c r="N1198" s="66">
        <v>0</v>
      </c>
      <c r="O1198" s="67">
        <f t="shared" si="18"/>
        <v>64.44</v>
      </c>
      <c r="U1198" s="86" t="s">
        <v>7287</v>
      </c>
      <c r="AB1198" s="86" t="s">
        <v>5006</v>
      </c>
      <c r="AC1198" s="61">
        <v>214.8</v>
      </c>
      <c r="AE1198" s="86" t="s">
        <v>0</v>
      </c>
      <c r="AH1198" s="66">
        <v>1</v>
      </c>
      <c r="AI1198" s="69" t="s">
        <v>6198</v>
      </c>
      <c r="AM1198" s="66">
        <v>1</v>
      </c>
      <c r="AV1198" s="61"/>
      <c r="BG1198" s="98" t="s">
        <v>12690</v>
      </c>
    </row>
    <row r="1199" spans="1:59" x14ac:dyDescent="0.2">
      <c r="A1199" s="65" t="s">
        <v>3907</v>
      </c>
      <c r="B1199" s="91" t="s">
        <v>8632</v>
      </c>
      <c r="C1199" s="86" t="s">
        <v>5005</v>
      </c>
      <c r="D1199" s="86" t="s">
        <v>7286</v>
      </c>
      <c r="E1199" s="87" t="s">
        <v>1617</v>
      </c>
      <c r="F1199" s="65">
        <v>1</v>
      </c>
      <c r="G1199" s="86" t="s">
        <v>0</v>
      </c>
      <c r="H1199" s="86" t="s">
        <v>152</v>
      </c>
      <c r="I1199" s="86" t="s">
        <v>152</v>
      </c>
      <c r="J1199" s="86" t="s">
        <v>152</v>
      </c>
      <c r="M1199" s="86" t="s">
        <v>114</v>
      </c>
      <c r="N1199" s="66">
        <v>0</v>
      </c>
      <c r="O1199" s="67">
        <f t="shared" si="18"/>
        <v>33.590000000000003</v>
      </c>
      <c r="U1199" s="86" t="s">
        <v>7287</v>
      </c>
      <c r="AB1199" s="86" t="s">
        <v>5006</v>
      </c>
      <c r="AC1199" s="61">
        <v>111.96666666666668</v>
      </c>
      <c r="AE1199" s="86" t="s">
        <v>0</v>
      </c>
      <c r="AH1199" s="66">
        <v>1</v>
      </c>
      <c r="AI1199" s="69" t="s">
        <v>6199</v>
      </c>
      <c r="AM1199" s="66">
        <v>1</v>
      </c>
      <c r="AV1199" s="61"/>
      <c r="BG1199" s="98" t="s">
        <v>12691</v>
      </c>
    </row>
    <row r="1200" spans="1:59" x14ac:dyDescent="0.2">
      <c r="A1200" s="65" t="s">
        <v>3908</v>
      </c>
      <c r="B1200" s="91" t="s">
        <v>8633</v>
      </c>
      <c r="C1200" s="86" t="s">
        <v>5005</v>
      </c>
      <c r="D1200" s="86" t="s">
        <v>7286</v>
      </c>
      <c r="E1200" s="87" t="s">
        <v>1618</v>
      </c>
      <c r="F1200" s="65">
        <v>1</v>
      </c>
      <c r="G1200" s="86" t="s">
        <v>0</v>
      </c>
      <c r="H1200" s="86" t="s">
        <v>152</v>
      </c>
      <c r="I1200" s="86" t="s">
        <v>152</v>
      </c>
      <c r="J1200" s="86" t="s">
        <v>152</v>
      </c>
      <c r="M1200" s="86" t="s">
        <v>114</v>
      </c>
      <c r="N1200" s="66">
        <v>0</v>
      </c>
      <c r="O1200" s="67">
        <f t="shared" si="18"/>
        <v>40.5</v>
      </c>
      <c r="U1200" s="86" t="s">
        <v>7287</v>
      </c>
      <c r="AB1200" s="86" t="s">
        <v>5006</v>
      </c>
      <c r="AC1200" s="61">
        <v>135</v>
      </c>
      <c r="AE1200" s="86" t="s">
        <v>0</v>
      </c>
      <c r="AH1200" s="66">
        <v>1</v>
      </c>
      <c r="AI1200" s="69" t="s">
        <v>6200</v>
      </c>
      <c r="AM1200" s="66">
        <v>1</v>
      </c>
      <c r="AV1200" s="61"/>
      <c r="BG1200" s="98" t="s">
        <v>12692</v>
      </c>
    </row>
    <row r="1201" spans="1:59" x14ac:dyDescent="0.2">
      <c r="A1201" s="65" t="s">
        <v>3909</v>
      </c>
      <c r="B1201" s="91" t="s">
        <v>8634</v>
      </c>
      <c r="C1201" s="86" t="s">
        <v>5005</v>
      </c>
      <c r="D1201" s="86" t="s">
        <v>7286</v>
      </c>
      <c r="E1201" s="87" t="s">
        <v>1619</v>
      </c>
      <c r="F1201" s="65">
        <v>1</v>
      </c>
      <c r="G1201" s="86" t="s">
        <v>0</v>
      </c>
      <c r="H1201" s="86" t="s">
        <v>152</v>
      </c>
      <c r="I1201" s="86" t="s">
        <v>152</v>
      </c>
      <c r="J1201" s="86" t="s">
        <v>152</v>
      </c>
      <c r="M1201" s="86" t="s">
        <v>114</v>
      </c>
      <c r="N1201" s="66">
        <v>0</v>
      </c>
      <c r="O1201" s="67">
        <f t="shared" si="18"/>
        <v>40.5</v>
      </c>
      <c r="U1201" s="86" t="s">
        <v>7287</v>
      </c>
      <c r="AB1201" s="86" t="s">
        <v>5006</v>
      </c>
      <c r="AC1201" s="61">
        <v>135</v>
      </c>
      <c r="AE1201" s="86" t="s">
        <v>0</v>
      </c>
      <c r="AH1201" s="66">
        <v>1</v>
      </c>
      <c r="AI1201" s="69" t="s">
        <v>6201</v>
      </c>
      <c r="AM1201" s="66">
        <v>1</v>
      </c>
      <c r="AV1201" s="61"/>
      <c r="BG1201" s="98" t="s">
        <v>12693</v>
      </c>
    </row>
    <row r="1202" spans="1:59" x14ac:dyDescent="0.2">
      <c r="A1202" s="65" t="s">
        <v>3910</v>
      </c>
      <c r="B1202" s="91" t="s">
        <v>8635</v>
      </c>
      <c r="C1202" s="86" t="s">
        <v>5005</v>
      </c>
      <c r="D1202" s="86" t="s">
        <v>7286</v>
      </c>
      <c r="E1202" s="87" t="s">
        <v>1620</v>
      </c>
      <c r="F1202" s="65">
        <v>1</v>
      </c>
      <c r="G1202" s="86" t="s">
        <v>0</v>
      </c>
      <c r="H1202" s="86" t="s">
        <v>152</v>
      </c>
      <c r="I1202" s="86" t="s">
        <v>152</v>
      </c>
      <c r="J1202" s="86" t="s">
        <v>152</v>
      </c>
      <c r="M1202" s="86" t="s">
        <v>114</v>
      </c>
      <c r="N1202" s="66">
        <v>0</v>
      </c>
      <c r="O1202" s="67">
        <f t="shared" si="18"/>
        <v>32.83</v>
      </c>
      <c r="U1202" s="86" t="s">
        <v>7287</v>
      </c>
      <c r="AB1202" s="86" t="s">
        <v>5006</v>
      </c>
      <c r="AC1202" s="61">
        <v>109.43333333333334</v>
      </c>
      <c r="AE1202" s="86" t="s">
        <v>0</v>
      </c>
      <c r="AH1202" s="66">
        <v>1</v>
      </c>
      <c r="AI1202" s="69" t="s">
        <v>6202</v>
      </c>
      <c r="AM1202" s="66">
        <v>1</v>
      </c>
      <c r="AV1202" s="61"/>
      <c r="BG1202" s="98" t="s">
        <v>12694</v>
      </c>
    </row>
    <row r="1203" spans="1:59" x14ac:dyDescent="0.2">
      <c r="A1203" s="65" t="s">
        <v>3911</v>
      </c>
      <c r="B1203" s="91" t="s">
        <v>8636</v>
      </c>
      <c r="C1203" s="86" t="s">
        <v>5005</v>
      </c>
      <c r="D1203" s="86" t="s">
        <v>7286</v>
      </c>
      <c r="E1203" s="87" t="s">
        <v>1621</v>
      </c>
      <c r="F1203" s="65">
        <v>1</v>
      </c>
      <c r="G1203" s="86" t="s">
        <v>0</v>
      </c>
      <c r="H1203" s="86" t="s">
        <v>152</v>
      </c>
      <c r="I1203" s="86" t="s">
        <v>152</v>
      </c>
      <c r="J1203" s="86" t="s">
        <v>152</v>
      </c>
      <c r="M1203" s="86" t="s">
        <v>114</v>
      </c>
      <c r="N1203" s="66">
        <v>0</v>
      </c>
      <c r="O1203" s="67">
        <f t="shared" si="18"/>
        <v>41.99</v>
      </c>
      <c r="U1203" s="86" t="s">
        <v>7287</v>
      </c>
      <c r="AB1203" s="86" t="s">
        <v>5006</v>
      </c>
      <c r="AC1203" s="61">
        <v>139.96666666666667</v>
      </c>
      <c r="AE1203" s="86" t="s">
        <v>0</v>
      </c>
      <c r="AH1203" s="66">
        <v>1</v>
      </c>
      <c r="AI1203" s="69" t="s">
        <v>6203</v>
      </c>
      <c r="AM1203" s="66">
        <v>1</v>
      </c>
      <c r="AV1203" s="61"/>
      <c r="BG1203" s="98" t="s">
        <v>12695</v>
      </c>
    </row>
    <row r="1204" spans="1:59" x14ac:dyDescent="0.2">
      <c r="A1204" s="65" t="s">
        <v>3912</v>
      </c>
      <c r="B1204" s="91" t="s">
        <v>8637</v>
      </c>
      <c r="C1204" s="86" t="s">
        <v>5005</v>
      </c>
      <c r="D1204" s="86" t="s">
        <v>7286</v>
      </c>
      <c r="E1204" s="87" t="s">
        <v>1622</v>
      </c>
      <c r="F1204" s="65">
        <v>1</v>
      </c>
      <c r="G1204" s="86" t="s">
        <v>0</v>
      </c>
      <c r="H1204" s="86" t="s">
        <v>152</v>
      </c>
      <c r="I1204" s="86" t="s">
        <v>152</v>
      </c>
      <c r="J1204" s="86" t="s">
        <v>152</v>
      </c>
      <c r="M1204" s="86" t="s">
        <v>114</v>
      </c>
      <c r="N1204" s="66">
        <v>0</v>
      </c>
      <c r="O1204" s="67">
        <f t="shared" si="18"/>
        <v>27.77</v>
      </c>
      <c r="U1204" s="86" t="s">
        <v>7287</v>
      </c>
      <c r="AB1204" s="86" t="s">
        <v>5006</v>
      </c>
      <c r="AC1204" s="61">
        <v>92.566666666666663</v>
      </c>
      <c r="AE1204" s="86" t="s">
        <v>0</v>
      </c>
      <c r="AH1204" s="66">
        <v>1</v>
      </c>
      <c r="AI1204" s="69" t="s">
        <v>6204</v>
      </c>
      <c r="AM1204" s="66">
        <v>1</v>
      </c>
      <c r="AV1204" s="61"/>
      <c r="BG1204" s="98" t="s">
        <v>12696</v>
      </c>
    </row>
    <row r="1205" spans="1:59" x14ac:dyDescent="0.2">
      <c r="A1205" s="65" t="s">
        <v>3913</v>
      </c>
      <c r="B1205" s="91" t="s">
        <v>8638</v>
      </c>
      <c r="C1205" s="86" t="s">
        <v>5005</v>
      </c>
      <c r="D1205" s="86" t="s">
        <v>7286</v>
      </c>
      <c r="E1205" s="87" t="s">
        <v>1623</v>
      </c>
      <c r="F1205" s="65">
        <v>1</v>
      </c>
      <c r="G1205" s="86" t="s">
        <v>0</v>
      </c>
      <c r="H1205" s="86" t="s">
        <v>152</v>
      </c>
      <c r="I1205" s="86" t="s">
        <v>152</v>
      </c>
      <c r="J1205" s="86" t="s">
        <v>152</v>
      </c>
      <c r="M1205" s="86" t="s">
        <v>114</v>
      </c>
      <c r="N1205" s="66">
        <v>0</v>
      </c>
      <c r="O1205" s="67">
        <f t="shared" si="18"/>
        <v>41.99</v>
      </c>
      <c r="U1205" s="86" t="s">
        <v>7287</v>
      </c>
      <c r="AB1205" s="86" t="s">
        <v>5006</v>
      </c>
      <c r="AC1205" s="61">
        <v>139.96666666666667</v>
      </c>
      <c r="AE1205" s="86" t="s">
        <v>0</v>
      </c>
      <c r="AH1205" s="66">
        <v>1</v>
      </c>
      <c r="AI1205" s="69" t="s">
        <v>6205</v>
      </c>
      <c r="AM1205" s="66">
        <v>1</v>
      </c>
      <c r="AV1205" s="61"/>
      <c r="BG1205" s="98" t="s">
        <v>12697</v>
      </c>
    </row>
    <row r="1206" spans="1:59" x14ac:dyDescent="0.2">
      <c r="A1206" s="65" t="s">
        <v>3914</v>
      </c>
      <c r="B1206" s="91" t="s">
        <v>8639</v>
      </c>
      <c r="C1206" s="86" t="s">
        <v>5005</v>
      </c>
      <c r="D1206" s="86" t="s">
        <v>7286</v>
      </c>
      <c r="E1206" s="87" t="s">
        <v>1624</v>
      </c>
      <c r="F1206" s="65">
        <v>1</v>
      </c>
      <c r="G1206" s="86" t="s">
        <v>0</v>
      </c>
      <c r="H1206" s="86" t="s">
        <v>152</v>
      </c>
      <c r="I1206" s="86" t="s">
        <v>152</v>
      </c>
      <c r="J1206" s="86" t="s">
        <v>152</v>
      </c>
      <c r="M1206" s="86" t="s">
        <v>114</v>
      </c>
      <c r="N1206" s="66">
        <v>0</v>
      </c>
      <c r="O1206" s="67">
        <f t="shared" si="18"/>
        <v>41.99</v>
      </c>
      <c r="U1206" s="86" t="s">
        <v>7287</v>
      </c>
      <c r="AB1206" s="86" t="s">
        <v>5006</v>
      </c>
      <c r="AC1206" s="61">
        <v>139.96666666666667</v>
      </c>
      <c r="AE1206" s="86" t="s">
        <v>0</v>
      </c>
      <c r="AH1206" s="66">
        <v>1</v>
      </c>
      <c r="AI1206" s="69" t="s">
        <v>6206</v>
      </c>
      <c r="AM1206" s="66">
        <v>1</v>
      </c>
      <c r="AV1206" s="61"/>
      <c r="BG1206" s="98" t="s">
        <v>12698</v>
      </c>
    </row>
    <row r="1207" spans="1:59" x14ac:dyDescent="0.2">
      <c r="A1207" s="65" t="s">
        <v>3915</v>
      </c>
      <c r="B1207" s="91" t="s">
        <v>8640</v>
      </c>
      <c r="C1207" s="86" t="s">
        <v>5005</v>
      </c>
      <c r="D1207" s="86" t="s">
        <v>7286</v>
      </c>
      <c r="E1207" s="87" t="s">
        <v>1625</v>
      </c>
      <c r="F1207" s="65">
        <v>1</v>
      </c>
      <c r="G1207" s="86" t="s">
        <v>0</v>
      </c>
      <c r="H1207" s="86" t="s">
        <v>152</v>
      </c>
      <c r="I1207" s="86" t="s">
        <v>152</v>
      </c>
      <c r="J1207" s="86" t="s">
        <v>152</v>
      </c>
      <c r="M1207" s="86" t="s">
        <v>114</v>
      </c>
      <c r="N1207" s="66">
        <v>0</v>
      </c>
      <c r="O1207" s="67">
        <f t="shared" si="18"/>
        <v>41.99</v>
      </c>
      <c r="U1207" s="86" t="s">
        <v>7287</v>
      </c>
      <c r="AB1207" s="86" t="s">
        <v>5006</v>
      </c>
      <c r="AC1207" s="61">
        <v>139.96666666666667</v>
      </c>
      <c r="AE1207" s="86" t="s">
        <v>0</v>
      </c>
      <c r="AH1207" s="66">
        <v>1</v>
      </c>
      <c r="AI1207" s="69" t="s">
        <v>6207</v>
      </c>
      <c r="AM1207" s="66">
        <v>1</v>
      </c>
      <c r="AV1207" s="61"/>
      <c r="BG1207" s="98" t="s">
        <v>12699</v>
      </c>
    </row>
    <row r="1208" spans="1:59" x14ac:dyDescent="0.2">
      <c r="A1208" s="65" t="s">
        <v>3916</v>
      </c>
      <c r="B1208" s="91" t="s">
        <v>8641</v>
      </c>
      <c r="C1208" s="86" t="s">
        <v>5005</v>
      </c>
      <c r="D1208" s="86" t="s">
        <v>7286</v>
      </c>
      <c r="E1208" s="87" t="s">
        <v>1626</v>
      </c>
      <c r="F1208" s="65">
        <v>1</v>
      </c>
      <c r="G1208" s="86" t="s">
        <v>0</v>
      </c>
      <c r="H1208" s="86" t="s">
        <v>152</v>
      </c>
      <c r="I1208" s="86" t="s">
        <v>152</v>
      </c>
      <c r="J1208" s="86" t="s">
        <v>152</v>
      </c>
      <c r="M1208" s="86" t="s">
        <v>114</v>
      </c>
      <c r="N1208" s="66">
        <v>0</v>
      </c>
      <c r="O1208" s="67">
        <f t="shared" si="18"/>
        <v>41.99</v>
      </c>
      <c r="U1208" s="86" t="s">
        <v>7287</v>
      </c>
      <c r="AB1208" s="86" t="s">
        <v>5006</v>
      </c>
      <c r="AC1208" s="61">
        <v>139.96666666666667</v>
      </c>
      <c r="AE1208" s="86" t="s">
        <v>0</v>
      </c>
      <c r="AH1208" s="66">
        <v>1</v>
      </c>
      <c r="AI1208" s="69" t="s">
        <v>6208</v>
      </c>
      <c r="AM1208" s="66">
        <v>1</v>
      </c>
      <c r="AV1208" s="61"/>
      <c r="BG1208" s="98" t="s">
        <v>12700</v>
      </c>
    </row>
    <row r="1209" spans="1:59" x14ac:dyDescent="0.2">
      <c r="A1209" s="65" t="s">
        <v>3917</v>
      </c>
      <c r="B1209" s="91" t="s">
        <v>8642</v>
      </c>
      <c r="C1209" s="86" t="s">
        <v>5005</v>
      </c>
      <c r="D1209" s="86" t="s">
        <v>7286</v>
      </c>
      <c r="E1209" s="87" t="s">
        <v>1627</v>
      </c>
      <c r="F1209" s="65">
        <v>1</v>
      </c>
      <c r="G1209" s="86" t="s">
        <v>0</v>
      </c>
      <c r="H1209" s="86" t="s">
        <v>152</v>
      </c>
      <c r="I1209" s="86" t="s">
        <v>152</v>
      </c>
      <c r="J1209" s="86" t="s">
        <v>152</v>
      </c>
      <c r="M1209" s="86" t="s">
        <v>114</v>
      </c>
      <c r="N1209" s="66">
        <v>0</v>
      </c>
      <c r="O1209" s="67">
        <f t="shared" si="18"/>
        <v>41.99</v>
      </c>
      <c r="U1209" s="86" t="s">
        <v>7287</v>
      </c>
      <c r="AB1209" s="86" t="s">
        <v>5006</v>
      </c>
      <c r="AC1209" s="61">
        <v>139.96666666666667</v>
      </c>
      <c r="AE1209" s="86" t="s">
        <v>0</v>
      </c>
      <c r="AH1209" s="66">
        <v>1</v>
      </c>
      <c r="AI1209" s="69" t="s">
        <v>6209</v>
      </c>
      <c r="AM1209" s="66">
        <v>1</v>
      </c>
      <c r="AV1209" s="61"/>
      <c r="BG1209" s="98" t="s">
        <v>12701</v>
      </c>
    </row>
    <row r="1210" spans="1:59" x14ac:dyDescent="0.2">
      <c r="A1210" s="65" t="s">
        <v>3918</v>
      </c>
      <c r="B1210" s="91" t="s">
        <v>8643</v>
      </c>
      <c r="C1210" s="86" t="s">
        <v>5005</v>
      </c>
      <c r="D1210" s="86" t="s">
        <v>7286</v>
      </c>
      <c r="E1210" s="87" t="s">
        <v>1628</v>
      </c>
      <c r="F1210" s="65">
        <v>1</v>
      </c>
      <c r="G1210" s="86" t="s">
        <v>0</v>
      </c>
      <c r="H1210" s="86" t="s">
        <v>152</v>
      </c>
      <c r="I1210" s="86" t="s">
        <v>152</v>
      </c>
      <c r="J1210" s="86" t="s">
        <v>152</v>
      </c>
      <c r="M1210" s="86" t="s">
        <v>114</v>
      </c>
      <c r="N1210" s="66">
        <v>0</v>
      </c>
      <c r="O1210" s="67">
        <f t="shared" si="18"/>
        <v>32.83</v>
      </c>
      <c r="U1210" s="86" t="s">
        <v>7287</v>
      </c>
      <c r="AB1210" s="86" t="s">
        <v>5006</v>
      </c>
      <c r="AC1210" s="61">
        <v>109.43333333333334</v>
      </c>
      <c r="AE1210" s="86" t="s">
        <v>0</v>
      </c>
      <c r="AH1210" s="66">
        <v>1</v>
      </c>
      <c r="AI1210" s="69" t="s">
        <v>6210</v>
      </c>
      <c r="AM1210" s="66">
        <v>1</v>
      </c>
      <c r="AV1210" s="61"/>
      <c r="BG1210" s="98" t="s">
        <v>12702</v>
      </c>
    </row>
    <row r="1211" spans="1:59" x14ac:dyDescent="0.2">
      <c r="A1211" s="65" t="s">
        <v>3919</v>
      </c>
      <c r="B1211" s="91" t="s">
        <v>8644</v>
      </c>
      <c r="C1211" s="86" t="s">
        <v>5005</v>
      </c>
      <c r="D1211" s="86" t="s">
        <v>7286</v>
      </c>
      <c r="E1211" s="87" t="s">
        <v>1629</v>
      </c>
      <c r="F1211" s="65">
        <v>1</v>
      </c>
      <c r="G1211" s="86" t="s">
        <v>0</v>
      </c>
      <c r="H1211" s="86" t="s">
        <v>152</v>
      </c>
      <c r="I1211" s="86" t="s">
        <v>152</v>
      </c>
      <c r="J1211" s="86" t="s">
        <v>152</v>
      </c>
      <c r="M1211" s="86" t="s">
        <v>114</v>
      </c>
      <c r="N1211" s="66">
        <v>0</v>
      </c>
      <c r="O1211" s="67">
        <f t="shared" si="18"/>
        <v>59.66</v>
      </c>
      <c r="U1211" s="86" t="s">
        <v>7287</v>
      </c>
      <c r="AB1211" s="86" t="s">
        <v>5006</v>
      </c>
      <c r="AC1211" s="61">
        <v>198.86666666666667</v>
      </c>
      <c r="AE1211" s="86" t="s">
        <v>0</v>
      </c>
      <c r="AH1211" s="66">
        <v>1</v>
      </c>
      <c r="AI1211" s="69" t="s">
        <v>6211</v>
      </c>
      <c r="AM1211" s="66">
        <v>1</v>
      </c>
      <c r="AV1211" s="61"/>
      <c r="BG1211" s="98" t="s">
        <v>12703</v>
      </c>
    </row>
    <row r="1212" spans="1:59" x14ac:dyDescent="0.2">
      <c r="A1212" s="65" t="s">
        <v>3920</v>
      </c>
      <c r="B1212" s="91" t="s">
        <v>8645</v>
      </c>
      <c r="C1212" s="86" t="s">
        <v>5005</v>
      </c>
      <c r="D1212" s="86" t="s">
        <v>7286</v>
      </c>
      <c r="E1212" s="87" t="s">
        <v>1630</v>
      </c>
      <c r="F1212" s="65">
        <v>1</v>
      </c>
      <c r="G1212" s="86" t="s">
        <v>0</v>
      </c>
      <c r="H1212" s="86" t="s">
        <v>152</v>
      </c>
      <c r="I1212" s="86" t="s">
        <v>152</v>
      </c>
      <c r="J1212" s="86" t="s">
        <v>152</v>
      </c>
      <c r="M1212" s="86" t="s">
        <v>114</v>
      </c>
      <c r="N1212" s="66">
        <v>0</v>
      </c>
      <c r="O1212" s="67">
        <f t="shared" si="18"/>
        <v>32.83</v>
      </c>
      <c r="U1212" s="86" t="s">
        <v>7287</v>
      </c>
      <c r="AB1212" s="86" t="s">
        <v>5006</v>
      </c>
      <c r="AC1212" s="61">
        <v>109.43333333333334</v>
      </c>
      <c r="AE1212" s="86" t="s">
        <v>0</v>
      </c>
      <c r="AH1212" s="66">
        <v>1</v>
      </c>
      <c r="AI1212" s="69" t="s">
        <v>6179</v>
      </c>
      <c r="AM1212" s="66">
        <v>1</v>
      </c>
      <c r="AV1212" s="61"/>
      <c r="BG1212" s="98" t="s">
        <v>12704</v>
      </c>
    </row>
    <row r="1213" spans="1:59" x14ac:dyDescent="0.2">
      <c r="A1213" s="65" t="s">
        <v>3921</v>
      </c>
      <c r="B1213" s="91" t="s">
        <v>8646</v>
      </c>
      <c r="C1213" s="86" t="s">
        <v>5005</v>
      </c>
      <c r="D1213" s="86" t="s">
        <v>7286</v>
      </c>
      <c r="E1213" s="87" t="s">
        <v>1631</v>
      </c>
      <c r="F1213" s="65">
        <v>1</v>
      </c>
      <c r="G1213" s="86" t="s">
        <v>0</v>
      </c>
      <c r="H1213" s="86" t="s">
        <v>152</v>
      </c>
      <c r="I1213" s="86" t="s">
        <v>152</v>
      </c>
      <c r="J1213" s="86" t="s">
        <v>152</v>
      </c>
      <c r="M1213" s="86" t="s">
        <v>114</v>
      </c>
      <c r="N1213" s="66">
        <v>0</v>
      </c>
      <c r="O1213" s="67">
        <f t="shared" si="18"/>
        <v>41.99</v>
      </c>
      <c r="U1213" s="86" t="s">
        <v>7287</v>
      </c>
      <c r="AB1213" s="86" t="s">
        <v>5006</v>
      </c>
      <c r="AC1213" s="61">
        <v>139.96666666666667</v>
      </c>
      <c r="AE1213" s="86" t="s">
        <v>0</v>
      </c>
      <c r="AH1213" s="66">
        <v>1</v>
      </c>
      <c r="AI1213" s="69" t="s">
        <v>6212</v>
      </c>
      <c r="AM1213" s="66">
        <v>1</v>
      </c>
      <c r="AV1213" s="61"/>
      <c r="BG1213" s="98" t="s">
        <v>12705</v>
      </c>
    </row>
    <row r="1214" spans="1:59" x14ac:dyDescent="0.2">
      <c r="A1214" s="65" t="s">
        <v>3922</v>
      </c>
      <c r="B1214" s="91" t="s">
        <v>8647</v>
      </c>
      <c r="C1214" s="86" t="s">
        <v>5005</v>
      </c>
      <c r="D1214" s="86" t="s">
        <v>7286</v>
      </c>
      <c r="E1214" s="87" t="s">
        <v>1632</v>
      </c>
      <c r="F1214" s="65">
        <v>1</v>
      </c>
      <c r="G1214" s="86" t="s">
        <v>0</v>
      </c>
      <c r="H1214" s="86" t="s">
        <v>152</v>
      </c>
      <c r="I1214" s="86" t="s">
        <v>152</v>
      </c>
      <c r="J1214" s="86" t="s">
        <v>152</v>
      </c>
      <c r="M1214" s="86" t="s">
        <v>114</v>
      </c>
      <c r="N1214" s="66">
        <v>0</v>
      </c>
      <c r="O1214" s="67">
        <f t="shared" si="18"/>
        <v>27.77</v>
      </c>
      <c r="U1214" s="86" t="s">
        <v>7287</v>
      </c>
      <c r="AB1214" s="86" t="s">
        <v>5006</v>
      </c>
      <c r="AC1214" s="61">
        <v>92.566666666666663</v>
      </c>
      <c r="AE1214" s="86" t="s">
        <v>0</v>
      </c>
      <c r="AH1214" s="66">
        <v>1</v>
      </c>
      <c r="AI1214" s="69" t="s">
        <v>6213</v>
      </c>
      <c r="AM1214" s="66">
        <v>1</v>
      </c>
      <c r="AV1214" s="61"/>
      <c r="BG1214" s="98" t="s">
        <v>12706</v>
      </c>
    </row>
    <row r="1215" spans="1:59" x14ac:dyDescent="0.2">
      <c r="A1215" s="65" t="s">
        <v>3923</v>
      </c>
      <c r="B1215" s="91" t="s">
        <v>8648</v>
      </c>
      <c r="C1215" s="86" t="s">
        <v>5005</v>
      </c>
      <c r="D1215" s="86" t="s">
        <v>7286</v>
      </c>
      <c r="E1215" s="87" t="s">
        <v>1633</v>
      </c>
      <c r="F1215" s="65">
        <v>1</v>
      </c>
      <c r="G1215" s="86" t="s">
        <v>0</v>
      </c>
      <c r="H1215" s="86" t="s">
        <v>152</v>
      </c>
      <c r="I1215" s="86" t="s">
        <v>152</v>
      </c>
      <c r="J1215" s="86" t="s">
        <v>152</v>
      </c>
      <c r="M1215" s="86" t="s">
        <v>114</v>
      </c>
      <c r="N1215" s="66">
        <v>0</v>
      </c>
      <c r="O1215" s="67">
        <f t="shared" si="18"/>
        <v>41.99</v>
      </c>
      <c r="U1215" s="86" t="s">
        <v>7287</v>
      </c>
      <c r="AB1215" s="86" t="s">
        <v>5006</v>
      </c>
      <c r="AC1215" s="61">
        <v>139.96666666666667</v>
      </c>
      <c r="AE1215" s="86" t="s">
        <v>0</v>
      </c>
      <c r="AH1215" s="66">
        <v>1</v>
      </c>
      <c r="AI1215" s="69" t="s">
        <v>6214</v>
      </c>
      <c r="AM1215" s="66">
        <v>1</v>
      </c>
      <c r="AV1215" s="61"/>
      <c r="BG1215" s="98" t="s">
        <v>12707</v>
      </c>
    </row>
    <row r="1216" spans="1:59" x14ac:dyDescent="0.2">
      <c r="A1216" s="65" t="s">
        <v>3924</v>
      </c>
      <c r="B1216" s="91" t="s">
        <v>8649</v>
      </c>
      <c r="C1216" s="86" t="s">
        <v>5005</v>
      </c>
      <c r="D1216" s="86" t="s">
        <v>7286</v>
      </c>
      <c r="E1216" s="87" t="s">
        <v>1634</v>
      </c>
      <c r="F1216" s="65">
        <v>1</v>
      </c>
      <c r="G1216" s="86" t="s">
        <v>0</v>
      </c>
      <c r="H1216" s="86" t="s">
        <v>152</v>
      </c>
      <c r="I1216" s="86" t="s">
        <v>152</v>
      </c>
      <c r="J1216" s="86" t="s">
        <v>152</v>
      </c>
      <c r="M1216" s="86" t="s">
        <v>114</v>
      </c>
      <c r="N1216" s="66">
        <v>0</v>
      </c>
      <c r="O1216" s="67">
        <f t="shared" si="18"/>
        <v>41.99</v>
      </c>
      <c r="U1216" s="86" t="s">
        <v>7287</v>
      </c>
      <c r="AB1216" s="86" t="s">
        <v>5006</v>
      </c>
      <c r="AC1216" s="61">
        <v>139.96666666666667</v>
      </c>
      <c r="AE1216" s="86" t="s">
        <v>0</v>
      </c>
      <c r="AH1216" s="66">
        <v>1</v>
      </c>
      <c r="AI1216" s="69" t="s">
        <v>6215</v>
      </c>
      <c r="AM1216" s="66">
        <v>1</v>
      </c>
      <c r="AV1216" s="61"/>
      <c r="BG1216" s="98" t="s">
        <v>12708</v>
      </c>
    </row>
    <row r="1217" spans="1:59" x14ac:dyDescent="0.2">
      <c r="A1217" s="65" t="s">
        <v>3925</v>
      </c>
      <c r="B1217" s="91" t="s">
        <v>8650</v>
      </c>
      <c r="C1217" s="86" t="s">
        <v>5005</v>
      </c>
      <c r="D1217" s="86" t="s">
        <v>7286</v>
      </c>
      <c r="E1217" s="87" t="s">
        <v>1635</v>
      </c>
      <c r="F1217" s="65">
        <v>1</v>
      </c>
      <c r="G1217" s="86" t="s">
        <v>0</v>
      </c>
      <c r="H1217" s="86" t="s">
        <v>152</v>
      </c>
      <c r="I1217" s="86" t="s">
        <v>152</v>
      </c>
      <c r="J1217" s="86" t="s">
        <v>152</v>
      </c>
      <c r="M1217" s="86" t="s">
        <v>114</v>
      </c>
      <c r="N1217" s="66">
        <v>0</v>
      </c>
      <c r="O1217" s="67">
        <f t="shared" si="18"/>
        <v>41.99</v>
      </c>
      <c r="U1217" s="86" t="s">
        <v>7287</v>
      </c>
      <c r="AB1217" s="86" t="s">
        <v>5006</v>
      </c>
      <c r="AC1217" s="61">
        <v>139.96666666666667</v>
      </c>
      <c r="AE1217" s="86" t="s">
        <v>0</v>
      </c>
      <c r="AH1217" s="66">
        <v>1</v>
      </c>
      <c r="AI1217" s="69" t="s">
        <v>6216</v>
      </c>
      <c r="AM1217" s="66">
        <v>1</v>
      </c>
      <c r="AV1217" s="61"/>
      <c r="BG1217" s="98" t="s">
        <v>12709</v>
      </c>
    </row>
    <row r="1218" spans="1:59" x14ac:dyDescent="0.2">
      <c r="A1218" s="65" t="s">
        <v>3926</v>
      </c>
      <c r="B1218" s="91" t="s">
        <v>8651</v>
      </c>
      <c r="C1218" s="86" t="s">
        <v>5005</v>
      </c>
      <c r="D1218" s="86" t="s">
        <v>7286</v>
      </c>
      <c r="E1218" s="87" t="s">
        <v>1636</v>
      </c>
      <c r="F1218" s="65">
        <v>1</v>
      </c>
      <c r="G1218" s="86" t="s">
        <v>0</v>
      </c>
      <c r="H1218" s="86" t="s">
        <v>152</v>
      </c>
      <c r="I1218" s="86" t="s">
        <v>152</v>
      </c>
      <c r="J1218" s="86" t="s">
        <v>152</v>
      </c>
      <c r="M1218" s="86" t="s">
        <v>114</v>
      </c>
      <c r="N1218" s="66">
        <v>0</v>
      </c>
      <c r="O1218" s="67">
        <f t="shared" si="18"/>
        <v>41.99</v>
      </c>
      <c r="U1218" s="86" t="s">
        <v>7287</v>
      </c>
      <c r="AB1218" s="86" t="s">
        <v>5006</v>
      </c>
      <c r="AC1218" s="61">
        <v>139.96666666666667</v>
      </c>
      <c r="AE1218" s="86" t="s">
        <v>0</v>
      </c>
      <c r="AH1218" s="66">
        <v>1</v>
      </c>
      <c r="AI1218" s="69" t="s">
        <v>6217</v>
      </c>
      <c r="AM1218" s="66">
        <v>1</v>
      </c>
      <c r="AV1218" s="61"/>
      <c r="BG1218" s="98" t="s">
        <v>12710</v>
      </c>
    </row>
    <row r="1219" spans="1:59" x14ac:dyDescent="0.2">
      <c r="A1219" s="65" t="s">
        <v>3927</v>
      </c>
      <c r="B1219" s="91" t="s">
        <v>8652</v>
      </c>
      <c r="C1219" s="86" t="s">
        <v>5005</v>
      </c>
      <c r="D1219" s="86" t="s">
        <v>7286</v>
      </c>
      <c r="E1219" s="87" t="s">
        <v>1637</v>
      </c>
      <c r="F1219" s="65">
        <v>1</v>
      </c>
      <c r="G1219" s="86" t="s">
        <v>0</v>
      </c>
      <c r="H1219" s="86" t="s">
        <v>152</v>
      </c>
      <c r="I1219" s="86" t="s">
        <v>152</v>
      </c>
      <c r="J1219" s="86" t="s">
        <v>152</v>
      </c>
      <c r="M1219" s="86" t="s">
        <v>114</v>
      </c>
      <c r="N1219" s="66">
        <v>0</v>
      </c>
      <c r="O1219" s="67">
        <f t="shared" si="18"/>
        <v>41.99</v>
      </c>
      <c r="U1219" s="86" t="s">
        <v>7287</v>
      </c>
      <c r="AB1219" s="86" t="s">
        <v>5006</v>
      </c>
      <c r="AC1219" s="61">
        <v>139.96666666666667</v>
      </c>
      <c r="AE1219" s="86" t="s">
        <v>0</v>
      </c>
      <c r="AH1219" s="66">
        <v>1</v>
      </c>
      <c r="AI1219" s="69" t="s">
        <v>6218</v>
      </c>
      <c r="AM1219" s="66">
        <v>1</v>
      </c>
      <c r="AV1219" s="61"/>
      <c r="BG1219" s="98" t="s">
        <v>12711</v>
      </c>
    </row>
    <row r="1220" spans="1:59" x14ac:dyDescent="0.2">
      <c r="A1220" s="65" t="s">
        <v>3928</v>
      </c>
      <c r="B1220" s="91" t="s">
        <v>8653</v>
      </c>
      <c r="C1220" s="86" t="s">
        <v>5005</v>
      </c>
      <c r="D1220" s="86" t="s">
        <v>7286</v>
      </c>
      <c r="E1220" s="87" t="s">
        <v>1638</v>
      </c>
      <c r="F1220" s="65">
        <v>1</v>
      </c>
      <c r="G1220" s="86" t="s">
        <v>0</v>
      </c>
      <c r="H1220" s="86" t="s">
        <v>152</v>
      </c>
      <c r="I1220" s="86" t="s">
        <v>152</v>
      </c>
      <c r="J1220" s="86" t="s">
        <v>152</v>
      </c>
      <c r="M1220" s="86" t="s">
        <v>114</v>
      </c>
      <c r="N1220" s="66">
        <v>0</v>
      </c>
      <c r="O1220" s="67">
        <f t="shared" si="18"/>
        <v>32.83</v>
      </c>
      <c r="U1220" s="86" t="s">
        <v>7287</v>
      </c>
      <c r="AB1220" s="86" t="s">
        <v>5006</v>
      </c>
      <c r="AC1220" s="61">
        <v>109.43333333333334</v>
      </c>
      <c r="AE1220" s="86" t="s">
        <v>0</v>
      </c>
      <c r="AH1220" s="66">
        <v>1</v>
      </c>
      <c r="AI1220" s="69" t="s">
        <v>6219</v>
      </c>
      <c r="AM1220" s="66">
        <v>1</v>
      </c>
      <c r="AV1220" s="61"/>
      <c r="BG1220" s="98" t="s">
        <v>12712</v>
      </c>
    </row>
    <row r="1221" spans="1:59" x14ac:dyDescent="0.2">
      <c r="A1221" s="65" t="s">
        <v>3929</v>
      </c>
      <c r="B1221" s="91" t="s">
        <v>8654</v>
      </c>
      <c r="C1221" s="86" t="s">
        <v>5005</v>
      </c>
      <c r="D1221" s="86" t="s">
        <v>7286</v>
      </c>
      <c r="E1221" s="87" t="s">
        <v>1639</v>
      </c>
      <c r="F1221" s="65">
        <v>1</v>
      </c>
      <c r="G1221" s="86" t="s">
        <v>0</v>
      </c>
      <c r="H1221" s="86" t="s">
        <v>152</v>
      </c>
      <c r="I1221" s="86" t="s">
        <v>152</v>
      </c>
      <c r="J1221" s="86" t="s">
        <v>152</v>
      </c>
      <c r="M1221" s="86" t="s">
        <v>114</v>
      </c>
      <c r="N1221" s="66">
        <v>0</v>
      </c>
      <c r="O1221" s="67">
        <f t="shared" si="18"/>
        <v>35.21</v>
      </c>
      <c r="U1221" s="86" t="s">
        <v>7287</v>
      </c>
      <c r="AB1221" s="86" t="s">
        <v>5006</v>
      </c>
      <c r="AC1221" s="61">
        <v>117.36666666666667</v>
      </c>
      <c r="AE1221" s="86" t="s">
        <v>0</v>
      </c>
      <c r="AH1221" s="66">
        <v>1</v>
      </c>
      <c r="AI1221" s="69" t="s">
        <v>6220</v>
      </c>
      <c r="AM1221" s="66">
        <v>1</v>
      </c>
      <c r="AV1221" s="61"/>
      <c r="BG1221" s="98" t="s">
        <v>12713</v>
      </c>
    </row>
    <row r="1222" spans="1:59" x14ac:dyDescent="0.2">
      <c r="A1222" s="65" t="s">
        <v>3930</v>
      </c>
      <c r="B1222" s="91" t="s">
        <v>8655</v>
      </c>
      <c r="C1222" s="86" t="s">
        <v>5005</v>
      </c>
      <c r="D1222" s="86" t="s">
        <v>7286</v>
      </c>
      <c r="E1222" s="87" t="s">
        <v>1640</v>
      </c>
      <c r="F1222" s="65">
        <v>1</v>
      </c>
      <c r="G1222" s="86" t="s">
        <v>0</v>
      </c>
      <c r="H1222" s="86" t="s">
        <v>152</v>
      </c>
      <c r="I1222" s="86" t="s">
        <v>152</v>
      </c>
      <c r="J1222" s="86" t="s">
        <v>152</v>
      </c>
      <c r="M1222" s="86" t="s">
        <v>114</v>
      </c>
      <c r="N1222" s="66">
        <v>0</v>
      </c>
      <c r="O1222" s="67">
        <f t="shared" si="18"/>
        <v>33.590000000000003</v>
      </c>
      <c r="U1222" s="86" t="s">
        <v>7287</v>
      </c>
      <c r="AB1222" s="86" t="s">
        <v>5006</v>
      </c>
      <c r="AC1222" s="61">
        <v>111.96666666666668</v>
      </c>
      <c r="AE1222" s="86" t="s">
        <v>0</v>
      </c>
      <c r="AH1222" s="66">
        <v>1</v>
      </c>
      <c r="AI1222" s="69" t="s">
        <v>6221</v>
      </c>
      <c r="AM1222" s="66">
        <v>1</v>
      </c>
      <c r="AV1222" s="61"/>
      <c r="BG1222" s="98" t="s">
        <v>12714</v>
      </c>
    </row>
    <row r="1223" spans="1:59" x14ac:dyDescent="0.2">
      <c r="A1223" s="65" t="s">
        <v>3931</v>
      </c>
      <c r="B1223" s="91" t="s">
        <v>8656</v>
      </c>
      <c r="C1223" s="86" t="s">
        <v>5005</v>
      </c>
      <c r="D1223" s="86" t="s">
        <v>7286</v>
      </c>
      <c r="E1223" s="87" t="s">
        <v>1641</v>
      </c>
      <c r="F1223" s="65">
        <v>1</v>
      </c>
      <c r="G1223" s="86" t="s">
        <v>0</v>
      </c>
      <c r="H1223" s="86" t="s">
        <v>152</v>
      </c>
      <c r="I1223" s="86" t="s">
        <v>152</v>
      </c>
      <c r="J1223" s="86" t="s">
        <v>152</v>
      </c>
      <c r="M1223" s="86" t="s">
        <v>114</v>
      </c>
      <c r="N1223" s="66">
        <v>0</v>
      </c>
      <c r="O1223" s="67">
        <f t="shared" si="18"/>
        <v>40.5</v>
      </c>
      <c r="U1223" s="86" t="s">
        <v>7287</v>
      </c>
      <c r="AB1223" s="86" t="s">
        <v>5006</v>
      </c>
      <c r="AC1223" s="61">
        <v>135</v>
      </c>
      <c r="AE1223" s="86" t="s">
        <v>0</v>
      </c>
      <c r="AH1223" s="66">
        <v>1</v>
      </c>
      <c r="AI1223" s="69" t="s">
        <v>6222</v>
      </c>
      <c r="AM1223" s="66">
        <v>1</v>
      </c>
      <c r="AV1223" s="61"/>
      <c r="BG1223" s="98" t="s">
        <v>12715</v>
      </c>
    </row>
    <row r="1224" spans="1:59" x14ac:dyDescent="0.2">
      <c r="A1224" s="65" t="s">
        <v>3932</v>
      </c>
      <c r="B1224" s="91" t="s">
        <v>8657</v>
      </c>
      <c r="C1224" s="86" t="s">
        <v>5005</v>
      </c>
      <c r="D1224" s="86" t="s">
        <v>7286</v>
      </c>
      <c r="E1224" s="87" t="s">
        <v>1642</v>
      </c>
      <c r="F1224" s="65">
        <v>1</v>
      </c>
      <c r="G1224" s="86" t="s">
        <v>0</v>
      </c>
      <c r="H1224" s="86" t="s">
        <v>152</v>
      </c>
      <c r="I1224" s="86" t="s">
        <v>152</v>
      </c>
      <c r="J1224" s="86" t="s">
        <v>152</v>
      </c>
      <c r="M1224" s="86" t="s">
        <v>114</v>
      </c>
      <c r="N1224" s="66">
        <v>0</v>
      </c>
      <c r="O1224" s="67">
        <f t="shared" ref="O1224:O1287" si="19">AC1224*0.3</f>
        <v>40.5</v>
      </c>
      <c r="U1224" s="86" t="s">
        <v>7287</v>
      </c>
      <c r="AB1224" s="86" t="s">
        <v>5006</v>
      </c>
      <c r="AC1224" s="61">
        <v>135</v>
      </c>
      <c r="AE1224" s="86" t="s">
        <v>0</v>
      </c>
      <c r="AH1224" s="66">
        <v>1</v>
      </c>
      <c r="AI1224" s="69" t="s">
        <v>6223</v>
      </c>
      <c r="AM1224" s="66">
        <v>1</v>
      </c>
      <c r="AV1224" s="61"/>
      <c r="BG1224" s="98" t="s">
        <v>12716</v>
      </c>
    </row>
    <row r="1225" spans="1:59" x14ac:dyDescent="0.2">
      <c r="A1225" s="65" t="s">
        <v>3933</v>
      </c>
      <c r="B1225" s="91" t="s">
        <v>8658</v>
      </c>
      <c r="C1225" s="86" t="s">
        <v>5005</v>
      </c>
      <c r="D1225" s="86" t="s">
        <v>7286</v>
      </c>
      <c r="E1225" s="87" t="s">
        <v>1643</v>
      </c>
      <c r="F1225" s="65">
        <v>1</v>
      </c>
      <c r="G1225" s="86" t="s">
        <v>0</v>
      </c>
      <c r="H1225" s="86" t="s">
        <v>152</v>
      </c>
      <c r="I1225" s="86" t="s">
        <v>152</v>
      </c>
      <c r="J1225" s="86" t="s">
        <v>152</v>
      </c>
      <c r="M1225" s="86" t="s">
        <v>114</v>
      </c>
      <c r="N1225" s="66">
        <v>0</v>
      </c>
      <c r="O1225" s="67">
        <f t="shared" si="19"/>
        <v>32.83</v>
      </c>
      <c r="U1225" s="86" t="s">
        <v>7287</v>
      </c>
      <c r="AB1225" s="86" t="s">
        <v>5006</v>
      </c>
      <c r="AC1225" s="61">
        <v>109.43333333333334</v>
      </c>
      <c r="AE1225" s="86" t="s">
        <v>0</v>
      </c>
      <c r="AH1225" s="66">
        <v>1</v>
      </c>
      <c r="AI1225" s="69" t="s">
        <v>6224</v>
      </c>
      <c r="AM1225" s="66">
        <v>1</v>
      </c>
      <c r="AV1225" s="61"/>
      <c r="BG1225" s="98" t="s">
        <v>12717</v>
      </c>
    </row>
    <row r="1226" spans="1:59" x14ac:dyDescent="0.2">
      <c r="A1226" s="65" t="s">
        <v>3934</v>
      </c>
      <c r="B1226" s="91" t="s">
        <v>8659</v>
      </c>
      <c r="C1226" s="86" t="s">
        <v>5005</v>
      </c>
      <c r="D1226" s="86" t="s">
        <v>7286</v>
      </c>
      <c r="E1226" s="87" t="s">
        <v>1644</v>
      </c>
      <c r="F1226" s="65">
        <v>1</v>
      </c>
      <c r="G1226" s="86" t="s">
        <v>0</v>
      </c>
      <c r="H1226" s="86" t="s">
        <v>152</v>
      </c>
      <c r="I1226" s="86" t="s">
        <v>152</v>
      </c>
      <c r="J1226" s="86" t="s">
        <v>152</v>
      </c>
      <c r="M1226" s="86" t="s">
        <v>114</v>
      </c>
      <c r="N1226" s="66">
        <v>0</v>
      </c>
      <c r="O1226" s="67">
        <f t="shared" si="19"/>
        <v>41.99</v>
      </c>
      <c r="U1226" s="86" t="s">
        <v>7287</v>
      </c>
      <c r="AB1226" s="86" t="s">
        <v>5006</v>
      </c>
      <c r="AC1226" s="61">
        <v>139.96666666666667</v>
      </c>
      <c r="AE1226" s="86" t="s">
        <v>0</v>
      </c>
      <c r="AH1226" s="66">
        <v>1</v>
      </c>
      <c r="AI1226" s="69" t="s">
        <v>6225</v>
      </c>
      <c r="AM1226" s="66">
        <v>1</v>
      </c>
      <c r="AV1226" s="61"/>
      <c r="BG1226" s="98" t="s">
        <v>12718</v>
      </c>
    </row>
    <row r="1227" spans="1:59" x14ac:dyDescent="0.2">
      <c r="A1227" s="65" t="s">
        <v>3935</v>
      </c>
      <c r="B1227" s="91" t="s">
        <v>8660</v>
      </c>
      <c r="C1227" s="86" t="s">
        <v>5005</v>
      </c>
      <c r="D1227" s="86" t="s">
        <v>7286</v>
      </c>
      <c r="E1227" s="87" t="s">
        <v>1645</v>
      </c>
      <c r="F1227" s="65">
        <v>1</v>
      </c>
      <c r="G1227" s="86" t="s">
        <v>0</v>
      </c>
      <c r="H1227" s="86" t="s">
        <v>152</v>
      </c>
      <c r="I1227" s="86" t="s">
        <v>152</v>
      </c>
      <c r="J1227" s="86" t="s">
        <v>152</v>
      </c>
      <c r="M1227" s="86" t="s">
        <v>114</v>
      </c>
      <c r="N1227" s="66">
        <v>0</v>
      </c>
      <c r="O1227" s="67">
        <f t="shared" si="19"/>
        <v>27.77</v>
      </c>
      <c r="U1227" s="86" t="s">
        <v>7287</v>
      </c>
      <c r="AB1227" s="86" t="s">
        <v>5006</v>
      </c>
      <c r="AC1227" s="61">
        <v>92.566666666666663</v>
      </c>
      <c r="AE1227" s="86" t="s">
        <v>0</v>
      </c>
      <c r="AH1227" s="66">
        <v>1</v>
      </c>
      <c r="AI1227" s="69" t="s">
        <v>6226</v>
      </c>
      <c r="AM1227" s="66">
        <v>1</v>
      </c>
      <c r="AV1227" s="61"/>
      <c r="BG1227" s="98" t="s">
        <v>12719</v>
      </c>
    </row>
    <row r="1228" spans="1:59" x14ac:dyDescent="0.2">
      <c r="A1228" s="65" t="s">
        <v>3936</v>
      </c>
      <c r="B1228" s="91" t="s">
        <v>8661</v>
      </c>
      <c r="C1228" s="86" t="s">
        <v>5005</v>
      </c>
      <c r="D1228" s="86" t="s">
        <v>7286</v>
      </c>
      <c r="E1228" s="87" t="s">
        <v>1646</v>
      </c>
      <c r="F1228" s="65">
        <v>1</v>
      </c>
      <c r="G1228" s="86" t="s">
        <v>0</v>
      </c>
      <c r="H1228" s="86" t="s">
        <v>152</v>
      </c>
      <c r="I1228" s="86" t="s">
        <v>152</v>
      </c>
      <c r="J1228" s="86" t="s">
        <v>152</v>
      </c>
      <c r="M1228" s="86" t="s">
        <v>114</v>
      </c>
      <c r="N1228" s="66">
        <v>0</v>
      </c>
      <c r="O1228" s="67">
        <f t="shared" si="19"/>
        <v>41.99</v>
      </c>
      <c r="U1228" s="86" t="s">
        <v>7287</v>
      </c>
      <c r="AB1228" s="86" t="s">
        <v>5006</v>
      </c>
      <c r="AC1228" s="61">
        <v>139.96666666666667</v>
      </c>
      <c r="AE1228" s="86" t="s">
        <v>0</v>
      </c>
      <c r="AH1228" s="66">
        <v>1</v>
      </c>
      <c r="AI1228" s="69" t="s">
        <v>6227</v>
      </c>
      <c r="AM1228" s="66">
        <v>1</v>
      </c>
      <c r="AV1228" s="61"/>
      <c r="BG1228" s="98" t="s">
        <v>12720</v>
      </c>
    </row>
    <row r="1229" spans="1:59" x14ac:dyDescent="0.2">
      <c r="A1229" s="65" t="s">
        <v>3937</v>
      </c>
      <c r="B1229" s="91" t="s">
        <v>8662</v>
      </c>
      <c r="C1229" s="86" t="s">
        <v>5005</v>
      </c>
      <c r="D1229" s="86" t="s">
        <v>7286</v>
      </c>
      <c r="E1229" s="87" t="s">
        <v>1647</v>
      </c>
      <c r="F1229" s="65">
        <v>1</v>
      </c>
      <c r="G1229" s="86" t="s">
        <v>0</v>
      </c>
      <c r="H1229" s="86" t="s">
        <v>152</v>
      </c>
      <c r="I1229" s="86" t="s">
        <v>152</v>
      </c>
      <c r="J1229" s="86" t="s">
        <v>152</v>
      </c>
      <c r="M1229" s="86" t="s">
        <v>114</v>
      </c>
      <c r="N1229" s="66">
        <v>0</v>
      </c>
      <c r="O1229" s="67">
        <f t="shared" si="19"/>
        <v>41.99</v>
      </c>
      <c r="U1229" s="86" t="s">
        <v>7287</v>
      </c>
      <c r="AB1229" s="86" t="s">
        <v>5006</v>
      </c>
      <c r="AC1229" s="61">
        <v>139.96666666666667</v>
      </c>
      <c r="AE1229" s="86" t="s">
        <v>0</v>
      </c>
      <c r="AH1229" s="66">
        <v>1</v>
      </c>
      <c r="AI1229" s="69" t="s">
        <v>6228</v>
      </c>
      <c r="AM1229" s="66">
        <v>1</v>
      </c>
      <c r="AV1229" s="61"/>
      <c r="BG1229" s="98" t="s">
        <v>12721</v>
      </c>
    </row>
    <row r="1230" spans="1:59" x14ac:dyDescent="0.2">
      <c r="A1230" s="65" t="s">
        <v>3938</v>
      </c>
      <c r="B1230" s="91" t="s">
        <v>8663</v>
      </c>
      <c r="C1230" s="86" t="s">
        <v>5005</v>
      </c>
      <c r="D1230" s="86" t="s">
        <v>7286</v>
      </c>
      <c r="E1230" s="87" t="s">
        <v>1648</v>
      </c>
      <c r="F1230" s="65">
        <v>1</v>
      </c>
      <c r="G1230" s="86" t="s">
        <v>0</v>
      </c>
      <c r="H1230" s="86" t="s">
        <v>152</v>
      </c>
      <c r="I1230" s="86" t="s">
        <v>152</v>
      </c>
      <c r="J1230" s="86" t="s">
        <v>152</v>
      </c>
      <c r="M1230" s="86" t="s">
        <v>114</v>
      </c>
      <c r="N1230" s="66">
        <v>0</v>
      </c>
      <c r="O1230" s="67">
        <f t="shared" si="19"/>
        <v>41.99</v>
      </c>
      <c r="U1230" s="86" t="s">
        <v>7287</v>
      </c>
      <c r="AB1230" s="86" t="s">
        <v>5006</v>
      </c>
      <c r="AC1230" s="61">
        <v>139.96666666666667</v>
      </c>
      <c r="AE1230" s="86" t="s">
        <v>0</v>
      </c>
      <c r="AH1230" s="66">
        <v>1</v>
      </c>
      <c r="AI1230" s="69" t="s">
        <v>6229</v>
      </c>
      <c r="AM1230" s="66">
        <v>1</v>
      </c>
      <c r="AV1230" s="61"/>
      <c r="BG1230" s="98" t="s">
        <v>12722</v>
      </c>
    </row>
    <row r="1231" spans="1:59" x14ac:dyDescent="0.2">
      <c r="A1231" s="65" t="s">
        <v>3939</v>
      </c>
      <c r="B1231" s="91" t="s">
        <v>8664</v>
      </c>
      <c r="C1231" s="86" t="s">
        <v>5005</v>
      </c>
      <c r="D1231" s="86" t="s">
        <v>7286</v>
      </c>
      <c r="E1231" s="87" t="s">
        <v>1649</v>
      </c>
      <c r="F1231" s="65">
        <v>1</v>
      </c>
      <c r="G1231" s="86" t="s">
        <v>0</v>
      </c>
      <c r="H1231" s="86" t="s">
        <v>152</v>
      </c>
      <c r="I1231" s="86" t="s">
        <v>152</v>
      </c>
      <c r="J1231" s="86" t="s">
        <v>152</v>
      </c>
      <c r="M1231" s="86" t="s">
        <v>114</v>
      </c>
      <c r="N1231" s="66">
        <v>0</v>
      </c>
      <c r="O1231" s="67">
        <f t="shared" si="19"/>
        <v>41.99</v>
      </c>
      <c r="U1231" s="86" t="s">
        <v>7287</v>
      </c>
      <c r="AB1231" s="86" t="s">
        <v>5006</v>
      </c>
      <c r="AC1231" s="61">
        <v>139.96666666666667</v>
      </c>
      <c r="AE1231" s="86" t="s">
        <v>0</v>
      </c>
      <c r="AH1231" s="66">
        <v>1</v>
      </c>
      <c r="AI1231" s="69" t="s">
        <v>6230</v>
      </c>
      <c r="AM1231" s="66">
        <v>1</v>
      </c>
      <c r="AV1231" s="61"/>
      <c r="BG1231" s="98" t="s">
        <v>12723</v>
      </c>
    </row>
    <row r="1232" spans="1:59" x14ac:dyDescent="0.2">
      <c r="A1232" s="65" t="s">
        <v>3940</v>
      </c>
      <c r="B1232" s="91" t="s">
        <v>8665</v>
      </c>
      <c r="C1232" s="86" t="s">
        <v>5005</v>
      </c>
      <c r="D1232" s="86" t="s">
        <v>7286</v>
      </c>
      <c r="E1232" s="87" t="s">
        <v>1650</v>
      </c>
      <c r="F1232" s="65">
        <v>1</v>
      </c>
      <c r="G1232" s="86" t="s">
        <v>0</v>
      </c>
      <c r="H1232" s="86" t="s">
        <v>152</v>
      </c>
      <c r="I1232" s="86" t="s">
        <v>152</v>
      </c>
      <c r="J1232" s="86" t="s">
        <v>152</v>
      </c>
      <c r="M1232" s="86" t="s">
        <v>114</v>
      </c>
      <c r="N1232" s="66">
        <v>0</v>
      </c>
      <c r="O1232" s="67">
        <f t="shared" si="19"/>
        <v>41.99</v>
      </c>
      <c r="U1232" s="86" t="s">
        <v>7287</v>
      </c>
      <c r="AB1232" s="86" t="s">
        <v>5006</v>
      </c>
      <c r="AC1232" s="61">
        <v>139.96666666666667</v>
      </c>
      <c r="AE1232" s="86" t="s">
        <v>0</v>
      </c>
      <c r="AH1232" s="66">
        <v>1</v>
      </c>
      <c r="AI1232" s="69" t="s">
        <v>6231</v>
      </c>
      <c r="AM1232" s="66">
        <v>1</v>
      </c>
      <c r="AV1232" s="61"/>
      <c r="BG1232" s="98" t="s">
        <v>12724</v>
      </c>
    </row>
    <row r="1233" spans="1:59" x14ac:dyDescent="0.2">
      <c r="A1233" s="65" t="s">
        <v>3941</v>
      </c>
      <c r="B1233" s="91" t="s">
        <v>8666</v>
      </c>
      <c r="C1233" s="86" t="s">
        <v>5005</v>
      </c>
      <c r="D1233" s="86" t="s">
        <v>7286</v>
      </c>
      <c r="E1233" s="87" t="s">
        <v>1651</v>
      </c>
      <c r="F1233" s="65">
        <v>1</v>
      </c>
      <c r="G1233" s="86" t="s">
        <v>0</v>
      </c>
      <c r="H1233" s="86" t="s">
        <v>152</v>
      </c>
      <c r="I1233" s="86" t="s">
        <v>152</v>
      </c>
      <c r="J1233" s="86" t="s">
        <v>152</v>
      </c>
      <c r="M1233" s="86" t="s">
        <v>114</v>
      </c>
      <c r="N1233" s="66">
        <v>0</v>
      </c>
      <c r="O1233" s="67">
        <f t="shared" si="19"/>
        <v>32.83</v>
      </c>
      <c r="U1233" s="86" t="s">
        <v>7287</v>
      </c>
      <c r="AB1233" s="86" t="s">
        <v>5006</v>
      </c>
      <c r="AC1233" s="61">
        <v>109.43333333333334</v>
      </c>
      <c r="AE1233" s="86" t="s">
        <v>0</v>
      </c>
      <c r="AH1233" s="66">
        <v>1</v>
      </c>
      <c r="AI1233" s="69" t="s">
        <v>6232</v>
      </c>
      <c r="AM1233" s="66">
        <v>1</v>
      </c>
      <c r="AV1233" s="61"/>
      <c r="BG1233" s="98" t="s">
        <v>12725</v>
      </c>
    </row>
    <row r="1234" spans="1:59" x14ac:dyDescent="0.2">
      <c r="A1234" s="65" t="s">
        <v>3942</v>
      </c>
      <c r="B1234" s="91" t="s">
        <v>8667</v>
      </c>
      <c r="C1234" s="86" t="s">
        <v>5005</v>
      </c>
      <c r="D1234" s="86" t="s">
        <v>7286</v>
      </c>
      <c r="E1234" s="87" t="s">
        <v>1652</v>
      </c>
      <c r="F1234" s="65">
        <v>1</v>
      </c>
      <c r="G1234" s="86" t="s">
        <v>0</v>
      </c>
      <c r="H1234" s="86" t="s">
        <v>152</v>
      </c>
      <c r="I1234" s="86" t="s">
        <v>152</v>
      </c>
      <c r="J1234" s="86" t="s">
        <v>152</v>
      </c>
      <c r="M1234" s="86" t="s">
        <v>114</v>
      </c>
      <c r="N1234" s="66">
        <v>0</v>
      </c>
      <c r="O1234" s="67">
        <f t="shared" si="19"/>
        <v>57.57</v>
      </c>
      <c r="U1234" s="86" t="s">
        <v>7287</v>
      </c>
      <c r="AB1234" s="86" t="s">
        <v>5006</v>
      </c>
      <c r="AC1234" s="61">
        <v>191.9</v>
      </c>
      <c r="AE1234" s="86" t="s">
        <v>0</v>
      </c>
      <c r="AH1234" s="66">
        <v>1</v>
      </c>
      <c r="AI1234" s="69" t="s">
        <v>6233</v>
      </c>
      <c r="AM1234" s="66">
        <v>1</v>
      </c>
      <c r="AV1234" s="61"/>
      <c r="BG1234" s="98" t="s">
        <v>12726</v>
      </c>
    </row>
    <row r="1235" spans="1:59" x14ac:dyDescent="0.2">
      <c r="A1235" s="65" t="s">
        <v>3943</v>
      </c>
      <c r="B1235" s="91" t="s">
        <v>8668</v>
      </c>
      <c r="C1235" s="86" t="s">
        <v>5005</v>
      </c>
      <c r="D1235" s="86" t="s">
        <v>7286</v>
      </c>
      <c r="E1235" s="87" t="s">
        <v>1653</v>
      </c>
      <c r="F1235" s="65">
        <v>1</v>
      </c>
      <c r="G1235" s="86" t="s">
        <v>0</v>
      </c>
      <c r="H1235" s="86" t="s">
        <v>152</v>
      </c>
      <c r="I1235" s="86" t="s">
        <v>152</v>
      </c>
      <c r="J1235" s="86" t="s">
        <v>152</v>
      </c>
      <c r="M1235" s="86" t="s">
        <v>114</v>
      </c>
      <c r="N1235" s="66">
        <v>0</v>
      </c>
      <c r="O1235" s="67">
        <f t="shared" si="19"/>
        <v>68.040000000000006</v>
      </c>
      <c r="U1235" s="86" t="s">
        <v>7287</v>
      </c>
      <c r="AB1235" s="86" t="s">
        <v>5006</v>
      </c>
      <c r="AC1235" s="61">
        <v>226.80000000000004</v>
      </c>
      <c r="AE1235" s="86" t="s">
        <v>0</v>
      </c>
      <c r="AH1235" s="66">
        <v>1</v>
      </c>
      <c r="AI1235" s="69" t="s">
        <v>6234</v>
      </c>
      <c r="AM1235" s="66">
        <v>1</v>
      </c>
      <c r="AV1235" s="61"/>
      <c r="BG1235" s="98" t="s">
        <v>12727</v>
      </c>
    </row>
    <row r="1236" spans="1:59" x14ac:dyDescent="0.2">
      <c r="A1236" s="65" t="s">
        <v>3944</v>
      </c>
      <c r="B1236" s="91" t="s">
        <v>8669</v>
      </c>
      <c r="C1236" s="86" t="s">
        <v>5005</v>
      </c>
      <c r="D1236" s="86" t="s">
        <v>7286</v>
      </c>
      <c r="E1236" s="87" t="s">
        <v>1654</v>
      </c>
      <c r="F1236" s="65">
        <v>1</v>
      </c>
      <c r="G1236" s="86" t="s">
        <v>0</v>
      </c>
      <c r="H1236" s="86" t="s">
        <v>152</v>
      </c>
      <c r="I1236" s="86" t="s">
        <v>152</v>
      </c>
      <c r="J1236" s="86" t="s">
        <v>152</v>
      </c>
      <c r="M1236" s="86" t="s">
        <v>114</v>
      </c>
      <c r="N1236" s="66">
        <v>0</v>
      </c>
      <c r="O1236" s="67">
        <f t="shared" si="19"/>
        <v>53.800000000000004</v>
      </c>
      <c r="U1236" s="86" t="s">
        <v>7287</v>
      </c>
      <c r="AB1236" s="86" t="s">
        <v>5006</v>
      </c>
      <c r="AC1236" s="61">
        <v>179.33333333333334</v>
      </c>
      <c r="AE1236" s="86" t="s">
        <v>0</v>
      </c>
      <c r="AH1236" s="66">
        <v>1</v>
      </c>
      <c r="AI1236" s="69" t="s">
        <v>6235</v>
      </c>
      <c r="AM1236" s="66">
        <v>1</v>
      </c>
      <c r="AV1236" s="61"/>
      <c r="BG1236" s="98" t="s">
        <v>12728</v>
      </c>
    </row>
    <row r="1237" spans="1:59" x14ac:dyDescent="0.2">
      <c r="A1237" s="65" t="s">
        <v>3945</v>
      </c>
      <c r="B1237" s="91" t="s">
        <v>8670</v>
      </c>
      <c r="C1237" s="86" t="s">
        <v>5005</v>
      </c>
      <c r="D1237" s="86" t="s">
        <v>7286</v>
      </c>
      <c r="E1237" s="87" t="s">
        <v>1655</v>
      </c>
      <c r="F1237" s="65">
        <v>1</v>
      </c>
      <c r="G1237" s="86" t="s">
        <v>0</v>
      </c>
      <c r="H1237" s="86" t="s">
        <v>152</v>
      </c>
      <c r="I1237" s="86" t="s">
        <v>152</v>
      </c>
      <c r="J1237" s="86" t="s">
        <v>152</v>
      </c>
      <c r="M1237" s="86" t="s">
        <v>114</v>
      </c>
      <c r="N1237" s="66">
        <v>0</v>
      </c>
      <c r="O1237" s="67">
        <f t="shared" si="19"/>
        <v>68.040000000000006</v>
      </c>
      <c r="U1237" s="86" t="s">
        <v>7287</v>
      </c>
      <c r="AB1237" s="86" t="s">
        <v>5006</v>
      </c>
      <c r="AC1237" s="61">
        <v>226.80000000000004</v>
      </c>
      <c r="AE1237" s="86" t="s">
        <v>0</v>
      </c>
      <c r="AH1237" s="66">
        <v>1</v>
      </c>
      <c r="AI1237" s="69" t="s">
        <v>6236</v>
      </c>
      <c r="AM1237" s="66">
        <v>1</v>
      </c>
      <c r="AV1237" s="61"/>
      <c r="BG1237" s="98" t="s">
        <v>12729</v>
      </c>
    </row>
    <row r="1238" spans="1:59" x14ac:dyDescent="0.2">
      <c r="A1238" s="65" t="s">
        <v>3946</v>
      </c>
      <c r="B1238" s="91" t="s">
        <v>8671</v>
      </c>
      <c r="C1238" s="86" t="s">
        <v>5005</v>
      </c>
      <c r="D1238" s="86" t="s">
        <v>7286</v>
      </c>
      <c r="E1238" s="87" t="s">
        <v>1656</v>
      </c>
      <c r="F1238" s="65">
        <v>1</v>
      </c>
      <c r="G1238" s="86" t="s">
        <v>0</v>
      </c>
      <c r="H1238" s="86" t="s">
        <v>152</v>
      </c>
      <c r="I1238" s="86" t="s">
        <v>152</v>
      </c>
      <c r="J1238" s="86" t="s">
        <v>152</v>
      </c>
      <c r="M1238" s="86" t="s">
        <v>114</v>
      </c>
      <c r="N1238" s="66">
        <v>0</v>
      </c>
      <c r="O1238" s="67">
        <f t="shared" si="19"/>
        <v>68.040000000000006</v>
      </c>
      <c r="U1238" s="86" t="s">
        <v>7287</v>
      </c>
      <c r="AB1238" s="86" t="s">
        <v>5006</v>
      </c>
      <c r="AC1238" s="61">
        <v>226.80000000000004</v>
      </c>
      <c r="AE1238" s="86" t="s">
        <v>0</v>
      </c>
      <c r="AH1238" s="66">
        <v>1</v>
      </c>
      <c r="AI1238" s="69" t="s">
        <v>6237</v>
      </c>
      <c r="AM1238" s="66">
        <v>1</v>
      </c>
      <c r="AV1238" s="61"/>
      <c r="BG1238" s="98" t="s">
        <v>12730</v>
      </c>
    </row>
    <row r="1239" spans="1:59" x14ac:dyDescent="0.2">
      <c r="A1239" s="65" t="s">
        <v>3947</v>
      </c>
      <c r="B1239" s="91" t="s">
        <v>8672</v>
      </c>
      <c r="C1239" s="86" t="s">
        <v>5005</v>
      </c>
      <c r="D1239" s="86" t="s">
        <v>7286</v>
      </c>
      <c r="E1239" s="87" t="s">
        <v>1657</v>
      </c>
      <c r="F1239" s="65">
        <v>1</v>
      </c>
      <c r="G1239" s="86" t="s">
        <v>0</v>
      </c>
      <c r="H1239" s="86" t="s">
        <v>152</v>
      </c>
      <c r="I1239" s="86" t="s">
        <v>152</v>
      </c>
      <c r="J1239" s="86" t="s">
        <v>152</v>
      </c>
      <c r="M1239" s="86" t="s">
        <v>114</v>
      </c>
      <c r="N1239" s="66">
        <v>0</v>
      </c>
      <c r="O1239" s="67">
        <f t="shared" si="19"/>
        <v>32.83</v>
      </c>
      <c r="U1239" s="86" t="s">
        <v>7287</v>
      </c>
      <c r="AB1239" s="86" t="s">
        <v>5006</v>
      </c>
      <c r="AC1239" s="61">
        <v>109.43333333333334</v>
      </c>
      <c r="AE1239" s="86" t="s">
        <v>0</v>
      </c>
      <c r="AH1239" s="66">
        <v>1</v>
      </c>
      <c r="AI1239" s="69" t="s">
        <v>6238</v>
      </c>
      <c r="AM1239" s="66">
        <v>1</v>
      </c>
      <c r="AV1239" s="61"/>
      <c r="BG1239" s="98" t="s">
        <v>12731</v>
      </c>
    </row>
    <row r="1240" spans="1:59" x14ac:dyDescent="0.2">
      <c r="A1240" s="65" t="s">
        <v>3948</v>
      </c>
      <c r="B1240" s="91" t="s">
        <v>8673</v>
      </c>
      <c r="C1240" s="86" t="s">
        <v>5005</v>
      </c>
      <c r="D1240" s="86" t="s">
        <v>7286</v>
      </c>
      <c r="E1240" s="87" t="s">
        <v>1658</v>
      </c>
      <c r="F1240" s="65">
        <v>1</v>
      </c>
      <c r="G1240" s="86" t="s">
        <v>0</v>
      </c>
      <c r="H1240" s="86" t="s">
        <v>152</v>
      </c>
      <c r="I1240" s="86" t="s">
        <v>152</v>
      </c>
      <c r="J1240" s="86" t="s">
        <v>152</v>
      </c>
      <c r="M1240" s="86" t="s">
        <v>114</v>
      </c>
      <c r="N1240" s="66">
        <v>0</v>
      </c>
      <c r="O1240" s="67">
        <f t="shared" si="19"/>
        <v>41.99</v>
      </c>
      <c r="U1240" s="86" t="s">
        <v>7287</v>
      </c>
      <c r="AB1240" s="86" t="s">
        <v>5006</v>
      </c>
      <c r="AC1240" s="61">
        <v>139.96666666666667</v>
      </c>
      <c r="AE1240" s="86" t="s">
        <v>0</v>
      </c>
      <c r="AH1240" s="66">
        <v>1</v>
      </c>
      <c r="AI1240" s="69" t="s">
        <v>6239</v>
      </c>
      <c r="AM1240" s="66">
        <v>1</v>
      </c>
      <c r="AV1240" s="61"/>
      <c r="BG1240" s="98" t="s">
        <v>12732</v>
      </c>
    </row>
    <row r="1241" spans="1:59" x14ac:dyDescent="0.2">
      <c r="A1241" s="65" t="s">
        <v>3949</v>
      </c>
      <c r="B1241" s="91" t="s">
        <v>8674</v>
      </c>
      <c r="C1241" s="86" t="s">
        <v>5005</v>
      </c>
      <c r="D1241" s="86" t="s">
        <v>7286</v>
      </c>
      <c r="E1241" s="87" t="s">
        <v>1659</v>
      </c>
      <c r="F1241" s="65">
        <v>1</v>
      </c>
      <c r="G1241" s="86" t="s">
        <v>0</v>
      </c>
      <c r="H1241" s="86" t="s">
        <v>152</v>
      </c>
      <c r="I1241" s="86" t="s">
        <v>152</v>
      </c>
      <c r="J1241" s="86" t="s">
        <v>152</v>
      </c>
      <c r="M1241" s="86" t="s">
        <v>114</v>
      </c>
      <c r="N1241" s="66">
        <v>0</v>
      </c>
      <c r="O1241" s="67">
        <f t="shared" si="19"/>
        <v>27.77</v>
      </c>
      <c r="U1241" s="86" t="s">
        <v>7287</v>
      </c>
      <c r="AB1241" s="86" t="s">
        <v>5006</v>
      </c>
      <c r="AC1241" s="61">
        <v>92.566666666666663</v>
      </c>
      <c r="AE1241" s="86" t="s">
        <v>0</v>
      </c>
      <c r="AH1241" s="66">
        <v>1</v>
      </c>
      <c r="AI1241" s="69" t="s">
        <v>6240</v>
      </c>
      <c r="AM1241" s="66">
        <v>1</v>
      </c>
      <c r="AV1241" s="61"/>
      <c r="BG1241" s="98" t="s">
        <v>12733</v>
      </c>
    </row>
    <row r="1242" spans="1:59" x14ac:dyDescent="0.2">
      <c r="A1242" s="65" t="s">
        <v>3950</v>
      </c>
      <c r="B1242" s="91" t="s">
        <v>8675</v>
      </c>
      <c r="C1242" s="86" t="s">
        <v>5005</v>
      </c>
      <c r="D1242" s="86" t="s">
        <v>7286</v>
      </c>
      <c r="E1242" s="87" t="s">
        <v>1660</v>
      </c>
      <c r="F1242" s="65">
        <v>1</v>
      </c>
      <c r="G1242" s="86" t="s">
        <v>0</v>
      </c>
      <c r="H1242" s="86" t="s">
        <v>152</v>
      </c>
      <c r="I1242" s="86" t="s">
        <v>152</v>
      </c>
      <c r="J1242" s="86" t="s">
        <v>152</v>
      </c>
      <c r="M1242" s="86" t="s">
        <v>114</v>
      </c>
      <c r="N1242" s="66">
        <v>0</v>
      </c>
      <c r="O1242" s="67">
        <f t="shared" si="19"/>
        <v>41.99</v>
      </c>
      <c r="U1242" s="86" t="s">
        <v>7287</v>
      </c>
      <c r="AB1242" s="86" t="s">
        <v>5006</v>
      </c>
      <c r="AC1242" s="61">
        <v>139.96666666666667</v>
      </c>
      <c r="AE1242" s="86" t="s">
        <v>0</v>
      </c>
      <c r="AH1242" s="66">
        <v>1</v>
      </c>
      <c r="AI1242" s="69" t="s">
        <v>6241</v>
      </c>
      <c r="AM1242" s="66">
        <v>1</v>
      </c>
      <c r="AV1242" s="61"/>
      <c r="BG1242" s="98" t="s">
        <v>12734</v>
      </c>
    </row>
    <row r="1243" spans="1:59" x14ac:dyDescent="0.2">
      <c r="A1243" s="65" t="s">
        <v>3951</v>
      </c>
      <c r="B1243" s="91" t="s">
        <v>8676</v>
      </c>
      <c r="C1243" s="86" t="s">
        <v>5005</v>
      </c>
      <c r="D1243" s="86" t="s">
        <v>7286</v>
      </c>
      <c r="E1243" s="87" t="s">
        <v>1661</v>
      </c>
      <c r="F1243" s="65">
        <v>1</v>
      </c>
      <c r="G1243" s="86" t="s">
        <v>0</v>
      </c>
      <c r="H1243" s="86" t="s">
        <v>152</v>
      </c>
      <c r="I1243" s="86" t="s">
        <v>152</v>
      </c>
      <c r="J1243" s="86" t="s">
        <v>152</v>
      </c>
      <c r="M1243" s="86" t="s">
        <v>114</v>
      </c>
      <c r="N1243" s="66">
        <v>0</v>
      </c>
      <c r="O1243" s="67">
        <f t="shared" si="19"/>
        <v>41.99</v>
      </c>
      <c r="U1243" s="86" t="s">
        <v>7287</v>
      </c>
      <c r="AB1243" s="86" t="s">
        <v>5006</v>
      </c>
      <c r="AC1243" s="61">
        <v>139.96666666666667</v>
      </c>
      <c r="AE1243" s="86" t="s">
        <v>0</v>
      </c>
      <c r="AH1243" s="66">
        <v>1</v>
      </c>
      <c r="AI1243" s="69" t="s">
        <v>6242</v>
      </c>
      <c r="AM1243" s="66">
        <v>1</v>
      </c>
      <c r="AV1243" s="61"/>
      <c r="BG1243" s="98" t="s">
        <v>12735</v>
      </c>
    </row>
    <row r="1244" spans="1:59" x14ac:dyDescent="0.2">
      <c r="A1244" s="65" t="s">
        <v>3952</v>
      </c>
      <c r="B1244" s="91" t="s">
        <v>8677</v>
      </c>
      <c r="C1244" s="86" t="s">
        <v>5005</v>
      </c>
      <c r="D1244" s="86" t="s">
        <v>7286</v>
      </c>
      <c r="E1244" s="87" t="s">
        <v>1662</v>
      </c>
      <c r="F1244" s="65">
        <v>1</v>
      </c>
      <c r="G1244" s="86" t="s">
        <v>0</v>
      </c>
      <c r="H1244" s="86" t="s">
        <v>152</v>
      </c>
      <c r="I1244" s="86" t="s">
        <v>152</v>
      </c>
      <c r="J1244" s="86" t="s">
        <v>152</v>
      </c>
      <c r="M1244" s="86" t="s">
        <v>114</v>
      </c>
      <c r="N1244" s="66">
        <v>0</v>
      </c>
      <c r="O1244" s="67">
        <f t="shared" si="19"/>
        <v>41.99</v>
      </c>
      <c r="U1244" s="86" t="s">
        <v>7287</v>
      </c>
      <c r="AB1244" s="86" t="s">
        <v>5006</v>
      </c>
      <c r="AC1244" s="61">
        <v>139.96666666666667</v>
      </c>
      <c r="AE1244" s="86" t="s">
        <v>0</v>
      </c>
      <c r="AH1244" s="66">
        <v>1</v>
      </c>
      <c r="AI1244" s="69" t="s">
        <v>6243</v>
      </c>
      <c r="AM1244" s="66">
        <v>1</v>
      </c>
      <c r="AV1244" s="61"/>
      <c r="BG1244" s="98" t="s">
        <v>12736</v>
      </c>
    </row>
    <row r="1245" spans="1:59" x14ac:dyDescent="0.2">
      <c r="A1245" s="65" t="s">
        <v>3953</v>
      </c>
      <c r="B1245" s="91" t="s">
        <v>8678</v>
      </c>
      <c r="C1245" s="86" t="s">
        <v>5005</v>
      </c>
      <c r="D1245" s="86" t="s">
        <v>7286</v>
      </c>
      <c r="E1245" s="87" t="s">
        <v>1663</v>
      </c>
      <c r="F1245" s="65">
        <v>1</v>
      </c>
      <c r="G1245" s="86" t="s">
        <v>0</v>
      </c>
      <c r="H1245" s="86" t="s">
        <v>152</v>
      </c>
      <c r="I1245" s="86" t="s">
        <v>152</v>
      </c>
      <c r="J1245" s="86" t="s">
        <v>152</v>
      </c>
      <c r="M1245" s="86" t="s">
        <v>114</v>
      </c>
      <c r="N1245" s="66">
        <v>0</v>
      </c>
      <c r="O1245" s="67">
        <f t="shared" si="19"/>
        <v>41.99</v>
      </c>
      <c r="U1245" s="86" t="s">
        <v>7287</v>
      </c>
      <c r="AB1245" s="86" t="s">
        <v>5006</v>
      </c>
      <c r="AC1245" s="61">
        <v>139.96666666666667</v>
      </c>
      <c r="AE1245" s="86" t="s">
        <v>0</v>
      </c>
      <c r="AH1245" s="66">
        <v>1</v>
      </c>
      <c r="AI1245" s="69" t="s">
        <v>6244</v>
      </c>
      <c r="AM1245" s="66">
        <v>1</v>
      </c>
      <c r="AV1245" s="61"/>
      <c r="BG1245" s="98" t="s">
        <v>12737</v>
      </c>
    </row>
    <row r="1246" spans="1:59" x14ac:dyDescent="0.2">
      <c r="A1246" s="65" t="s">
        <v>3954</v>
      </c>
      <c r="B1246" s="91" t="s">
        <v>8679</v>
      </c>
      <c r="C1246" s="86" t="s">
        <v>5005</v>
      </c>
      <c r="D1246" s="86" t="s">
        <v>7286</v>
      </c>
      <c r="E1246" s="87" t="s">
        <v>1664</v>
      </c>
      <c r="F1246" s="65">
        <v>1</v>
      </c>
      <c r="G1246" s="86" t="s">
        <v>0</v>
      </c>
      <c r="H1246" s="86" t="s">
        <v>152</v>
      </c>
      <c r="I1246" s="86" t="s">
        <v>152</v>
      </c>
      <c r="J1246" s="86" t="s">
        <v>152</v>
      </c>
      <c r="M1246" s="86" t="s">
        <v>114</v>
      </c>
      <c r="N1246" s="66">
        <v>0</v>
      </c>
      <c r="O1246" s="67">
        <f t="shared" si="19"/>
        <v>41.99</v>
      </c>
      <c r="U1246" s="86" t="s">
        <v>7287</v>
      </c>
      <c r="AB1246" s="86" t="s">
        <v>5006</v>
      </c>
      <c r="AC1246" s="61">
        <v>139.96666666666667</v>
      </c>
      <c r="AE1246" s="86" t="s">
        <v>0</v>
      </c>
      <c r="AH1246" s="66">
        <v>1</v>
      </c>
      <c r="AI1246" s="69" t="s">
        <v>6245</v>
      </c>
      <c r="AM1246" s="66">
        <v>1</v>
      </c>
      <c r="AV1246" s="61"/>
      <c r="BG1246" s="98" t="s">
        <v>12738</v>
      </c>
    </row>
    <row r="1247" spans="1:59" x14ac:dyDescent="0.2">
      <c r="A1247" s="65" t="s">
        <v>3955</v>
      </c>
      <c r="B1247" s="91" t="s">
        <v>8680</v>
      </c>
      <c r="C1247" s="86" t="s">
        <v>5005</v>
      </c>
      <c r="D1247" s="86" t="s">
        <v>7286</v>
      </c>
      <c r="E1247" s="87" t="s">
        <v>1665</v>
      </c>
      <c r="F1247" s="65">
        <v>1</v>
      </c>
      <c r="G1247" s="86" t="s">
        <v>0</v>
      </c>
      <c r="H1247" s="86" t="s">
        <v>152</v>
      </c>
      <c r="I1247" s="86" t="s">
        <v>152</v>
      </c>
      <c r="J1247" s="86" t="s">
        <v>152</v>
      </c>
      <c r="M1247" s="86" t="s">
        <v>114</v>
      </c>
      <c r="N1247" s="66">
        <v>0</v>
      </c>
      <c r="O1247" s="67">
        <f t="shared" si="19"/>
        <v>32.83</v>
      </c>
      <c r="U1247" s="86" t="s">
        <v>7287</v>
      </c>
      <c r="AB1247" s="86" t="s">
        <v>5006</v>
      </c>
      <c r="AC1247" s="61">
        <v>109.43333333333334</v>
      </c>
      <c r="AE1247" s="86" t="s">
        <v>0</v>
      </c>
      <c r="AH1247" s="66">
        <v>1</v>
      </c>
      <c r="AI1247" s="69" t="s">
        <v>6246</v>
      </c>
      <c r="AM1247" s="66">
        <v>1</v>
      </c>
      <c r="AV1247" s="61"/>
      <c r="BG1247" s="98" t="s">
        <v>12739</v>
      </c>
    </row>
    <row r="1248" spans="1:59" x14ac:dyDescent="0.2">
      <c r="A1248" s="65" t="s">
        <v>3956</v>
      </c>
      <c r="B1248" s="91" t="s">
        <v>8681</v>
      </c>
      <c r="C1248" s="86" t="s">
        <v>5005</v>
      </c>
      <c r="D1248" s="86" t="s">
        <v>7286</v>
      </c>
      <c r="E1248" s="87" t="s">
        <v>1666</v>
      </c>
      <c r="F1248" s="65">
        <v>1</v>
      </c>
      <c r="G1248" s="86" t="s">
        <v>0</v>
      </c>
      <c r="H1248" s="86" t="s">
        <v>152</v>
      </c>
      <c r="I1248" s="86" t="s">
        <v>152</v>
      </c>
      <c r="J1248" s="86" t="s">
        <v>152</v>
      </c>
      <c r="M1248" s="86" t="s">
        <v>114</v>
      </c>
      <c r="N1248" s="66">
        <v>0</v>
      </c>
      <c r="O1248" s="67">
        <f t="shared" si="19"/>
        <v>69.3</v>
      </c>
      <c r="U1248" s="86" t="s">
        <v>7287</v>
      </c>
      <c r="AB1248" s="86" t="s">
        <v>5006</v>
      </c>
      <c r="AC1248" s="61">
        <v>231</v>
      </c>
      <c r="AE1248" s="86" t="s">
        <v>0</v>
      </c>
      <c r="AH1248" s="66">
        <v>1</v>
      </c>
      <c r="AI1248" s="69" t="s">
        <v>6247</v>
      </c>
      <c r="AM1248" s="66">
        <v>1</v>
      </c>
      <c r="AV1248" s="61"/>
      <c r="BG1248" s="98" t="s">
        <v>12740</v>
      </c>
    </row>
    <row r="1249" spans="1:59" x14ac:dyDescent="0.2">
      <c r="A1249" s="65" t="s">
        <v>3957</v>
      </c>
      <c r="B1249" s="91" t="s">
        <v>8682</v>
      </c>
      <c r="C1249" s="86" t="s">
        <v>5005</v>
      </c>
      <c r="D1249" s="86" t="s">
        <v>7286</v>
      </c>
      <c r="E1249" s="87" t="s">
        <v>1667</v>
      </c>
      <c r="F1249" s="65">
        <v>1</v>
      </c>
      <c r="G1249" s="86" t="s">
        <v>0</v>
      </c>
      <c r="H1249" s="86" t="s">
        <v>152</v>
      </c>
      <c r="I1249" s="86" t="s">
        <v>152</v>
      </c>
      <c r="J1249" s="86" t="s">
        <v>152</v>
      </c>
      <c r="M1249" s="86" t="s">
        <v>114</v>
      </c>
      <c r="N1249" s="66">
        <v>0</v>
      </c>
      <c r="O1249" s="67">
        <f t="shared" si="19"/>
        <v>56.95</v>
      </c>
      <c r="U1249" s="86" t="s">
        <v>7287</v>
      </c>
      <c r="AB1249" s="86" t="s">
        <v>5006</v>
      </c>
      <c r="AC1249" s="61">
        <v>189.83333333333334</v>
      </c>
      <c r="AE1249" s="86" t="s">
        <v>0</v>
      </c>
      <c r="AH1249" s="66">
        <v>1</v>
      </c>
      <c r="AI1249" s="69" t="s">
        <v>6248</v>
      </c>
      <c r="AM1249" s="66">
        <v>1</v>
      </c>
      <c r="AV1249" s="61"/>
      <c r="BG1249" s="98" t="s">
        <v>15415</v>
      </c>
    </row>
    <row r="1250" spans="1:59" x14ac:dyDescent="0.2">
      <c r="A1250" s="65" t="s">
        <v>3958</v>
      </c>
      <c r="B1250" s="91" t="s">
        <v>8683</v>
      </c>
      <c r="C1250" s="86" t="s">
        <v>5005</v>
      </c>
      <c r="D1250" s="86" t="s">
        <v>7286</v>
      </c>
      <c r="E1250" s="87" t="s">
        <v>1668</v>
      </c>
      <c r="F1250" s="65">
        <v>1</v>
      </c>
      <c r="G1250" s="86" t="s">
        <v>0</v>
      </c>
      <c r="H1250" s="86" t="s">
        <v>152</v>
      </c>
      <c r="I1250" s="86" t="s">
        <v>152</v>
      </c>
      <c r="J1250" s="86" t="s">
        <v>152</v>
      </c>
      <c r="M1250" s="86" t="s">
        <v>114</v>
      </c>
      <c r="N1250" s="66">
        <v>0</v>
      </c>
      <c r="O1250" s="67">
        <f t="shared" si="19"/>
        <v>51.550000000000004</v>
      </c>
      <c r="U1250" s="86" t="s">
        <v>7287</v>
      </c>
      <c r="AB1250" s="86" t="s">
        <v>5006</v>
      </c>
      <c r="AC1250" s="61">
        <v>171.83333333333334</v>
      </c>
      <c r="AE1250" s="86" t="s">
        <v>0</v>
      </c>
      <c r="AH1250" s="66">
        <v>1</v>
      </c>
      <c r="AI1250" s="69" t="s">
        <v>6249</v>
      </c>
      <c r="AM1250" s="66">
        <v>1</v>
      </c>
      <c r="AV1250" s="61"/>
      <c r="BG1250" s="98" t="s">
        <v>15416</v>
      </c>
    </row>
    <row r="1251" spans="1:59" x14ac:dyDescent="0.2">
      <c r="A1251" s="65" t="s">
        <v>3959</v>
      </c>
      <c r="B1251" s="92" t="s">
        <v>8684</v>
      </c>
      <c r="C1251" s="86" t="s">
        <v>5005</v>
      </c>
      <c r="D1251" s="86" t="s">
        <v>7286</v>
      </c>
      <c r="E1251" s="87" t="s">
        <v>1669</v>
      </c>
      <c r="F1251" s="65">
        <v>1</v>
      </c>
      <c r="G1251" s="86" t="s">
        <v>0</v>
      </c>
      <c r="H1251" s="86" t="s">
        <v>152</v>
      </c>
      <c r="I1251" s="86" t="s">
        <v>152</v>
      </c>
      <c r="J1251" s="86" t="s">
        <v>152</v>
      </c>
      <c r="M1251" s="86" t="s">
        <v>114</v>
      </c>
      <c r="N1251" s="66">
        <v>0</v>
      </c>
      <c r="O1251" s="67">
        <f t="shared" si="19"/>
        <v>49.23</v>
      </c>
      <c r="U1251" s="86" t="s">
        <v>7287</v>
      </c>
      <c r="AB1251" s="86" t="s">
        <v>5006</v>
      </c>
      <c r="AC1251" s="61">
        <v>164.1</v>
      </c>
      <c r="AE1251" s="86" t="s">
        <v>0</v>
      </c>
      <c r="AH1251" s="66">
        <v>1</v>
      </c>
      <c r="AI1251" s="69" t="s">
        <v>6250</v>
      </c>
      <c r="AM1251" s="66">
        <v>1</v>
      </c>
      <c r="AV1251" s="61"/>
      <c r="BG1251" s="98" t="s">
        <v>12741</v>
      </c>
    </row>
    <row r="1252" spans="1:59" x14ac:dyDescent="0.2">
      <c r="A1252" s="65" t="s">
        <v>3960</v>
      </c>
      <c r="B1252" s="91" t="s">
        <v>8685</v>
      </c>
      <c r="C1252" s="86" t="s">
        <v>5005</v>
      </c>
      <c r="D1252" s="86" t="s">
        <v>7286</v>
      </c>
      <c r="E1252" s="87" t="s">
        <v>1670</v>
      </c>
      <c r="F1252" s="65">
        <v>1</v>
      </c>
      <c r="G1252" s="86" t="s">
        <v>0</v>
      </c>
      <c r="H1252" s="86" t="s">
        <v>152</v>
      </c>
      <c r="I1252" s="86" t="s">
        <v>152</v>
      </c>
      <c r="J1252" s="86" t="s">
        <v>152</v>
      </c>
      <c r="M1252" s="86" t="s">
        <v>114</v>
      </c>
      <c r="N1252" s="66">
        <v>0</v>
      </c>
      <c r="O1252" s="67">
        <f t="shared" si="19"/>
        <v>26.84</v>
      </c>
      <c r="U1252" s="86" t="s">
        <v>7287</v>
      </c>
      <c r="AB1252" s="86" t="s">
        <v>5006</v>
      </c>
      <c r="AC1252" s="61">
        <v>89.466666666666669</v>
      </c>
      <c r="AE1252" s="86" t="s">
        <v>0</v>
      </c>
      <c r="AH1252" s="66">
        <v>1</v>
      </c>
      <c r="AI1252" s="69" t="s">
        <v>6251</v>
      </c>
      <c r="AM1252" s="66">
        <v>1</v>
      </c>
      <c r="AV1252" s="61"/>
      <c r="BG1252" s="98" t="s">
        <v>12742</v>
      </c>
    </row>
    <row r="1253" spans="1:59" x14ac:dyDescent="0.2">
      <c r="A1253" s="65" t="s">
        <v>3961</v>
      </c>
      <c r="B1253" s="91" t="s">
        <v>8686</v>
      </c>
      <c r="C1253" s="86" t="s">
        <v>5005</v>
      </c>
      <c r="D1253" s="86" t="s">
        <v>7286</v>
      </c>
      <c r="E1253" s="87" t="s">
        <v>1671</v>
      </c>
      <c r="F1253" s="65">
        <v>1</v>
      </c>
      <c r="G1253" s="86" t="s">
        <v>0</v>
      </c>
      <c r="H1253" s="86" t="s">
        <v>152</v>
      </c>
      <c r="I1253" s="86" t="s">
        <v>152</v>
      </c>
      <c r="J1253" s="86" t="s">
        <v>152</v>
      </c>
      <c r="M1253" s="86" t="s">
        <v>114</v>
      </c>
      <c r="N1253" s="66">
        <v>0</v>
      </c>
      <c r="O1253" s="67">
        <f t="shared" si="19"/>
        <v>26.44</v>
      </c>
      <c r="U1253" s="86" t="s">
        <v>7287</v>
      </c>
      <c r="AB1253" s="86" t="s">
        <v>5006</v>
      </c>
      <c r="AC1253" s="61">
        <v>88.13333333333334</v>
      </c>
      <c r="AE1253" s="86" t="s">
        <v>0</v>
      </c>
      <c r="AH1253" s="66">
        <v>1</v>
      </c>
      <c r="AI1253" s="69" t="s">
        <v>6252</v>
      </c>
      <c r="AM1253" s="66">
        <v>1</v>
      </c>
      <c r="AV1253" s="61"/>
      <c r="BG1253" s="98" t="s">
        <v>12743</v>
      </c>
    </row>
    <row r="1254" spans="1:59" x14ac:dyDescent="0.2">
      <c r="A1254" s="65" t="s">
        <v>3962</v>
      </c>
      <c r="B1254" s="92" t="s">
        <v>8687</v>
      </c>
      <c r="C1254" s="86" t="s">
        <v>5005</v>
      </c>
      <c r="D1254" s="86" t="s">
        <v>7286</v>
      </c>
      <c r="E1254" s="88" t="s">
        <v>1672</v>
      </c>
      <c r="F1254" s="65">
        <v>1</v>
      </c>
      <c r="G1254" s="86" t="s">
        <v>0</v>
      </c>
      <c r="H1254" s="86" t="s">
        <v>152</v>
      </c>
      <c r="I1254" s="86" t="s">
        <v>152</v>
      </c>
      <c r="J1254" s="86" t="s">
        <v>152</v>
      </c>
      <c r="M1254" s="86" t="s">
        <v>114</v>
      </c>
      <c r="N1254" s="66">
        <v>0</v>
      </c>
      <c r="O1254" s="67">
        <f t="shared" si="19"/>
        <v>68.92</v>
      </c>
      <c r="U1254" s="86" t="s">
        <v>7287</v>
      </c>
      <c r="AB1254" s="86" t="s">
        <v>5006</v>
      </c>
      <c r="AC1254" s="61">
        <v>229.73333333333335</v>
      </c>
      <c r="AE1254" s="86" t="s">
        <v>0</v>
      </c>
      <c r="AH1254" s="66">
        <v>1</v>
      </c>
      <c r="AI1254" s="69" t="s">
        <v>6253</v>
      </c>
      <c r="AM1254" s="66">
        <v>1</v>
      </c>
      <c r="AV1254" s="61"/>
      <c r="BG1254" s="98" t="s">
        <v>12744</v>
      </c>
    </row>
    <row r="1255" spans="1:59" x14ac:dyDescent="0.2">
      <c r="A1255" s="65" t="s">
        <v>3963</v>
      </c>
      <c r="B1255" s="92" t="s">
        <v>8688</v>
      </c>
      <c r="C1255" s="86" t="s">
        <v>5005</v>
      </c>
      <c r="D1255" s="86" t="s">
        <v>7286</v>
      </c>
      <c r="E1255" s="88" t="s">
        <v>1673</v>
      </c>
      <c r="F1255" s="65">
        <v>1</v>
      </c>
      <c r="G1255" s="86" t="s">
        <v>0</v>
      </c>
      <c r="H1255" s="86" t="s">
        <v>152</v>
      </c>
      <c r="I1255" s="86" t="s">
        <v>152</v>
      </c>
      <c r="J1255" s="86" t="s">
        <v>152</v>
      </c>
      <c r="M1255" s="86" t="s">
        <v>114</v>
      </c>
      <c r="N1255" s="66">
        <v>0</v>
      </c>
      <c r="O1255" s="67">
        <f t="shared" si="19"/>
        <v>64.52</v>
      </c>
      <c r="U1255" s="86" t="s">
        <v>7287</v>
      </c>
      <c r="AB1255" s="86" t="s">
        <v>5006</v>
      </c>
      <c r="AC1255" s="61">
        <v>215.06666666666666</v>
      </c>
      <c r="AE1255" s="86" t="s">
        <v>0</v>
      </c>
      <c r="AH1255" s="66">
        <v>1</v>
      </c>
      <c r="AI1255" s="69" t="s">
        <v>6254</v>
      </c>
      <c r="AM1255" s="66">
        <v>1</v>
      </c>
      <c r="AV1255" s="61"/>
      <c r="BG1255" s="98" t="s">
        <v>12745</v>
      </c>
    </row>
    <row r="1256" spans="1:59" x14ac:dyDescent="0.2">
      <c r="A1256" s="65" t="s">
        <v>3964</v>
      </c>
      <c r="B1256" s="92" t="s">
        <v>8689</v>
      </c>
      <c r="C1256" s="86" t="s">
        <v>5005</v>
      </c>
      <c r="D1256" s="86" t="s">
        <v>7286</v>
      </c>
      <c r="E1256" s="88" t="s">
        <v>1674</v>
      </c>
      <c r="F1256" s="65">
        <v>1</v>
      </c>
      <c r="G1256" s="86" t="s">
        <v>0</v>
      </c>
      <c r="H1256" s="86" t="s">
        <v>152</v>
      </c>
      <c r="I1256" s="86" t="s">
        <v>152</v>
      </c>
      <c r="J1256" s="86" t="s">
        <v>152</v>
      </c>
      <c r="M1256" s="86" t="s">
        <v>114</v>
      </c>
      <c r="N1256" s="66">
        <v>0</v>
      </c>
      <c r="O1256" s="67">
        <f t="shared" si="19"/>
        <v>68.92</v>
      </c>
      <c r="U1256" s="86" t="s">
        <v>7287</v>
      </c>
      <c r="AB1256" s="86" t="s">
        <v>5006</v>
      </c>
      <c r="AC1256" s="61">
        <v>229.73333333333335</v>
      </c>
      <c r="AE1256" s="86" t="s">
        <v>0</v>
      </c>
      <c r="AH1256" s="66">
        <v>1</v>
      </c>
      <c r="AI1256" s="69" t="s">
        <v>6255</v>
      </c>
      <c r="AM1256" s="66">
        <v>1</v>
      </c>
      <c r="AV1256" s="61"/>
      <c r="BG1256" s="98" t="s">
        <v>12746</v>
      </c>
    </row>
    <row r="1257" spans="1:59" x14ac:dyDescent="0.2">
      <c r="A1257" s="65" t="s">
        <v>3965</v>
      </c>
      <c r="B1257" s="91" t="s">
        <v>7290</v>
      </c>
      <c r="C1257" s="86" t="s">
        <v>5005</v>
      </c>
      <c r="D1257" s="86" t="s">
        <v>7286</v>
      </c>
      <c r="E1257" s="87" t="s">
        <v>1675</v>
      </c>
      <c r="F1257" s="65">
        <v>1</v>
      </c>
      <c r="G1257" s="86" t="s">
        <v>0</v>
      </c>
      <c r="H1257" s="86" t="s">
        <v>152</v>
      </c>
      <c r="I1257" s="86" t="s">
        <v>152</v>
      </c>
      <c r="J1257" s="86" t="s">
        <v>152</v>
      </c>
      <c r="M1257" s="86" t="s">
        <v>114</v>
      </c>
      <c r="N1257" s="66">
        <v>0</v>
      </c>
      <c r="O1257" s="67">
        <f t="shared" si="19"/>
        <v>71.14</v>
      </c>
      <c r="U1257" s="86" t="s">
        <v>7287</v>
      </c>
      <c r="AB1257" s="86" t="s">
        <v>5006</v>
      </c>
      <c r="AC1257" s="61">
        <v>237.13333333333335</v>
      </c>
      <c r="AE1257" s="86" t="s">
        <v>0</v>
      </c>
      <c r="AH1257" s="66">
        <v>1</v>
      </c>
      <c r="AI1257" s="69" t="s">
        <v>6256</v>
      </c>
      <c r="AM1257" s="66">
        <v>1</v>
      </c>
      <c r="AV1257" s="61"/>
      <c r="BG1257" s="98" t="s">
        <v>12747</v>
      </c>
    </row>
    <row r="1258" spans="1:59" x14ac:dyDescent="0.2">
      <c r="A1258" s="65" t="s">
        <v>3966</v>
      </c>
      <c r="B1258" s="91" t="s">
        <v>7291</v>
      </c>
      <c r="C1258" s="86" t="s">
        <v>5005</v>
      </c>
      <c r="D1258" s="86" t="s">
        <v>7286</v>
      </c>
      <c r="E1258" s="87" t="s">
        <v>1676</v>
      </c>
      <c r="F1258" s="65">
        <v>1</v>
      </c>
      <c r="G1258" s="86" t="s">
        <v>0</v>
      </c>
      <c r="H1258" s="86" t="s">
        <v>152</v>
      </c>
      <c r="I1258" s="86" t="s">
        <v>152</v>
      </c>
      <c r="J1258" s="86" t="s">
        <v>152</v>
      </c>
      <c r="M1258" s="86" t="s">
        <v>114</v>
      </c>
      <c r="N1258" s="66">
        <v>0</v>
      </c>
      <c r="O1258" s="67">
        <f t="shared" si="19"/>
        <v>78.7</v>
      </c>
      <c r="U1258" s="86" t="s">
        <v>7287</v>
      </c>
      <c r="AB1258" s="86" t="s">
        <v>5006</v>
      </c>
      <c r="AC1258" s="61">
        <v>262.33333333333337</v>
      </c>
      <c r="AE1258" s="86" t="s">
        <v>0</v>
      </c>
      <c r="AH1258" s="66">
        <v>1</v>
      </c>
      <c r="AI1258" s="69" t="s">
        <v>6257</v>
      </c>
      <c r="AM1258" s="66">
        <v>1</v>
      </c>
      <c r="AV1258" s="61"/>
      <c r="BG1258" s="98" t="s">
        <v>12748</v>
      </c>
    </row>
    <row r="1259" spans="1:59" x14ac:dyDescent="0.2">
      <c r="A1259" s="65" t="s">
        <v>3967</v>
      </c>
      <c r="B1259" s="91" t="s">
        <v>7292</v>
      </c>
      <c r="C1259" s="86" t="s">
        <v>5005</v>
      </c>
      <c r="D1259" s="86" t="s">
        <v>7286</v>
      </c>
      <c r="E1259" s="87" t="s">
        <v>1677</v>
      </c>
      <c r="F1259" s="65">
        <v>1</v>
      </c>
      <c r="G1259" s="86" t="s">
        <v>0</v>
      </c>
      <c r="H1259" s="86" t="s">
        <v>152</v>
      </c>
      <c r="I1259" s="86" t="s">
        <v>152</v>
      </c>
      <c r="J1259" s="86" t="s">
        <v>152</v>
      </c>
      <c r="M1259" s="86" t="s">
        <v>114</v>
      </c>
      <c r="N1259" s="66">
        <v>0</v>
      </c>
      <c r="O1259" s="67">
        <f t="shared" si="19"/>
        <v>66.790000000000006</v>
      </c>
      <c r="U1259" s="86" t="s">
        <v>7287</v>
      </c>
      <c r="AB1259" s="86" t="s">
        <v>5006</v>
      </c>
      <c r="AC1259" s="61">
        <v>222.63333333333335</v>
      </c>
      <c r="AE1259" s="86" t="s">
        <v>0</v>
      </c>
      <c r="AH1259" s="66">
        <v>1</v>
      </c>
      <c r="AI1259" s="69" t="s">
        <v>6258</v>
      </c>
      <c r="AM1259" s="66">
        <v>1</v>
      </c>
      <c r="AV1259" s="61"/>
      <c r="BG1259" s="98" t="s">
        <v>12749</v>
      </c>
    </row>
    <row r="1260" spans="1:59" x14ac:dyDescent="0.2">
      <c r="A1260" s="65" t="s">
        <v>3968</v>
      </c>
      <c r="B1260" s="91" t="s">
        <v>8690</v>
      </c>
      <c r="C1260" s="86" t="s">
        <v>5005</v>
      </c>
      <c r="D1260" s="86" t="s">
        <v>7286</v>
      </c>
      <c r="E1260" s="87" t="s">
        <v>1678</v>
      </c>
      <c r="F1260" s="65">
        <v>1</v>
      </c>
      <c r="G1260" s="86" t="s">
        <v>0</v>
      </c>
      <c r="H1260" s="86" t="s">
        <v>152</v>
      </c>
      <c r="I1260" s="86" t="s">
        <v>152</v>
      </c>
      <c r="J1260" s="86" t="s">
        <v>152</v>
      </c>
      <c r="M1260" s="86" t="s">
        <v>114</v>
      </c>
      <c r="N1260" s="66">
        <v>0</v>
      </c>
      <c r="O1260" s="67">
        <f t="shared" si="19"/>
        <v>41.940000000000005</v>
      </c>
      <c r="U1260" s="86" t="s">
        <v>7287</v>
      </c>
      <c r="AB1260" s="86" t="s">
        <v>5006</v>
      </c>
      <c r="AC1260" s="61">
        <v>139.80000000000001</v>
      </c>
      <c r="AE1260" s="86" t="s">
        <v>0</v>
      </c>
      <c r="AH1260" s="66">
        <v>1</v>
      </c>
      <c r="AI1260" s="69" t="s">
        <v>6259</v>
      </c>
      <c r="AM1260" s="66">
        <v>1</v>
      </c>
      <c r="AV1260" s="61"/>
      <c r="BG1260" s="98" t="s">
        <v>12750</v>
      </c>
    </row>
    <row r="1261" spans="1:59" x14ac:dyDescent="0.2">
      <c r="A1261" s="65" t="s">
        <v>3969</v>
      </c>
      <c r="B1261" s="91" t="s">
        <v>8691</v>
      </c>
      <c r="C1261" s="86" t="s">
        <v>5005</v>
      </c>
      <c r="D1261" s="86" t="s">
        <v>7286</v>
      </c>
      <c r="E1261" s="87" t="s">
        <v>1679</v>
      </c>
      <c r="F1261" s="65">
        <v>1</v>
      </c>
      <c r="G1261" s="86" t="s">
        <v>0</v>
      </c>
      <c r="H1261" s="86" t="s">
        <v>152</v>
      </c>
      <c r="I1261" s="86" t="s">
        <v>152</v>
      </c>
      <c r="J1261" s="86" t="s">
        <v>152</v>
      </c>
      <c r="M1261" s="86" t="s">
        <v>114</v>
      </c>
      <c r="N1261" s="66">
        <v>0</v>
      </c>
      <c r="O1261" s="67">
        <f t="shared" si="19"/>
        <v>57.29</v>
      </c>
      <c r="U1261" s="86" t="s">
        <v>7287</v>
      </c>
      <c r="AB1261" s="86" t="s">
        <v>5006</v>
      </c>
      <c r="AC1261" s="61">
        <v>190.96666666666667</v>
      </c>
      <c r="AE1261" s="86" t="s">
        <v>0</v>
      </c>
      <c r="AH1261" s="66">
        <v>1</v>
      </c>
      <c r="AI1261" s="69" t="s">
        <v>6260</v>
      </c>
      <c r="AM1261" s="66">
        <v>1</v>
      </c>
      <c r="AV1261" s="61"/>
      <c r="BG1261" s="98" t="s">
        <v>12751</v>
      </c>
    </row>
    <row r="1262" spans="1:59" x14ac:dyDescent="0.2">
      <c r="A1262" s="65" t="s">
        <v>3970</v>
      </c>
      <c r="B1262" s="91" t="s">
        <v>8692</v>
      </c>
      <c r="C1262" s="86" t="s">
        <v>5005</v>
      </c>
      <c r="D1262" s="86" t="s">
        <v>7286</v>
      </c>
      <c r="E1262" s="87" t="s">
        <v>1680</v>
      </c>
      <c r="F1262" s="65">
        <v>1</v>
      </c>
      <c r="G1262" s="86" t="s">
        <v>0</v>
      </c>
      <c r="H1262" s="86" t="s">
        <v>152</v>
      </c>
      <c r="I1262" s="86" t="s">
        <v>152</v>
      </c>
      <c r="J1262" s="86" t="s">
        <v>152</v>
      </c>
      <c r="M1262" s="86" t="s">
        <v>114</v>
      </c>
      <c r="N1262" s="66">
        <v>0</v>
      </c>
      <c r="O1262" s="67">
        <f t="shared" si="19"/>
        <v>60.97</v>
      </c>
      <c r="U1262" s="86" t="s">
        <v>7287</v>
      </c>
      <c r="AB1262" s="86" t="s">
        <v>5006</v>
      </c>
      <c r="AC1262" s="61">
        <v>203.23333333333335</v>
      </c>
      <c r="AE1262" s="86" t="s">
        <v>0</v>
      </c>
      <c r="AH1262" s="66">
        <v>1</v>
      </c>
      <c r="AI1262" s="69" t="s">
        <v>6261</v>
      </c>
      <c r="AM1262" s="66">
        <v>1</v>
      </c>
      <c r="AV1262" s="61"/>
      <c r="BG1262" s="98" t="s">
        <v>12752</v>
      </c>
    </row>
    <row r="1263" spans="1:59" x14ac:dyDescent="0.2">
      <c r="A1263" s="65" t="s">
        <v>3971</v>
      </c>
      <c r="B1263" s="91" t="s">
        <v>8693</v>
      </c>
      <c r="C1263" s="86" t="s">
        <v>5005</v>
      </c>
      <c r="D1263" s="86" t="s">
        <v>7286</v>
      </c>
      <c r="E1263" s="87" t="s">
        <v>1681</v>
      </c>
      <c r="F1263" s="65">
        <v>1</v>
      </c>
      <c r="G1263" s="86" t="s">
        <v>0</v>
      </c>
      <c r="H1263" s="86" t="s">
        <v>152</v>
      </c>
      <c r="I1263" s="86" t="s">
        <v>152</v>
      </c>
      <c r="J1263" s="86" t="s">
        <v>152</v>
      </c>
      <c r="M1263" s="86" t="s">
        <v>114</v>
      </c>
      <c r="N1263" s="66">
        <v>0</v>
      </c>
      <c r="O1263" s="67">
        <f t="shared" si="19"/>
        <v>35.25</v>
      </c>
      <c r="U1263" s="86" t="s">
        <v>7287</v>
      </c>
      <c r="AB1263" s="86" t="s">
        <v>5006</v>
      </c>
      <c r="AC1263" s="61">
        <v>117.5</v>
      </c>
      <c r="AE1263" s="86" t="s">
        <v>0</v>
      </c>
      <c r="AH1263" s="66">
        <v>1</v>
      </c>
      <c r="AI1263" s="69" t="s">
        <v>6262</v>
      </c>
      <c r="AM1263" s="66">
        <v>1</v>
      </c>
      <c r="AV1263" s="61"/>
      <c r="BG1263" s="98" t="s">
        <v>12753</v>
      </c>
    </row>
    <row r="1264" spans="1:59" x14ac:dyDescent="0.2">
      <c r="A1264" s="65" t="s">
        <v>3972</v>
      </c>
      <c r="B1264" s="91" t="s">
        <v>8694</v>
      </c>
      <c r="C1264" s="86" t="s">
        <v>5005</v>
      </c>
      <c r="D1264" s="86" t="s">
        <v>7286</v>
      </c>
      <c r="E1264" s="87" t="s">
        <v>1682</v>
      </c>
      <c r="F1264" s="65">
        <v>1</v>
      </c>
      <c r="G1264" s="86" t="s">
        <v>0</v>
      </c>
      <c r="H1264" s="86" t="s">
        <v>152</v>
      </c>
      <c r="I1264" s="86" t="s">
        <v>152</v>
      </c>
      <c r="J1264" s="86" t="s">
        <v>152</v>
      </c>
      <c r="M1264" s="86" t="s">
        <v>114</v>
      </c>
      <c r="N1264" s="66">
        <v>0</v>
      </c>
      <c r="O1264" s="67">
        <f t="shared" si="19"/>
        <v>78.78</v>
      </c>
      <c r="U1264" s="86" t="s">
        <v>7287</v>
      </c>
      <c r="AB1264" s="86" t="s">
        <v>5006</v>
      </c>
      <c r="AC1264" s="61">
        <v>262.60000000000002</v>
      </c>
      <c r="AE1264" s="86" t="s">
        <v>0</v>
      </c>
      <c r="AH1264" s="66">
        <v>1</v>
      </c>
      <c r="AI1264" s="69" t="s">
        <v>6263</v>
      </c>
      <c r="AM1264" s="66">
        <v>1</v>
      </c>
      <c r="AV1264" s="61"/>
      <c r="BG1264" s="98" t="s">
        <v>12754</v>
      </c>
    </row>
    <row r="1265" spans="1:59" x14ac:dyDescent="0.2">
      <c r="A1265" s="65" t="s">
        <v>3973</v>
      </c>
      <c r="B1265" s="91" t="s">
        <v>8695</v>
      </c>
      <c r="C1265" s="86" t="s">
        <v>5005</v>
      </c>
      <c r="D1265" s="86" t="s">
        <v>7286</v>
      </c>
      <c r="E1265" s="87" t="s">
        <v>1683</v>
      </c>
      <c r="F1265" s="65">
        <v>1</v>
      </c>
      <c r="G1265" s="86" t="s">
        <v>0</v>
      </c>
      <c r="H1265" s="86" t="s">
        <v>152</v>
      </c>
      <c r="I1265" s="86" t="s">
        <v>152</v>
      </c>
      <c r="J1265" s="86" t="s">
        <v>152</v>
      </c>
      <c r="M1265" s="86" t="s">
        <v>114</v>
      </c>
      <c r="N1265" s="66">
        <v>0</v>
      </c>
      <c r="O1265" s="67">
        <f t="shared" si="19"/>
        <v>69.61</v>
      </c>
      <c r="U1265" s="86" t="s">
        <v>7287</v>
      </c>
      <c r="AB1265" s="86" t="s">
        <v>5006</v>
      </c>
      <c r="AC1265" s="61">
        <v>232.03333333333333</v>
      </c>
      <c r="AE1265" s="86" t="s">
        <v>0</v>
      </c>
      <c r="AH1265" s="66">
        <v>1</v>
      </c>
      <c r="AI1265" s="69" t="s">
        <v>6264</v>
      </c>
      <c r="AM1265" s="66">
        <v>1</v>
      </c>
      <c r="AV1265" s="61"/>
      <c r="BG1265" s="98" t="s">
        <v>12755</v>
      </c>
    </row>
    <row r="1266" spans="1:59" x14ac:dyDescent="0.2">
      <c r="A1266" s="65" t="s">
        <v>3974</v>
      </c>
      <c r="B1266" s="91" t="s">
        <v>8696</v>
      </c>
      <c r="C1266" s="86" t="s">
        <v>5005</v>
      </c>
      <c r="D1266" s="86" t="s">
        <v>7286</v>
      </c>
      <c r="E1266" s="87" t="s">
        <v>1684</v>
      </c>
      <c r="F1266" s="65">
        <v>1</v>
      </c>
      <c r="G1266" s="86" t="s">
        <v>0</v>
      </c>
      <c r="H1266" s="86" t="s">
        <v>152</v>
      </c>
      <c r="I1266" s="86" t="s">
        <v>152</v>
      </c>
      <c r="J1266" s="86" t="s">
        <v>152</v>
      </c>
      <c r="M1266" s="86" t="s">
        <v>114</v>
      </c>
      <c r="N1266" s="66">
        <v>0</v>
      </c>
      <c r="O1266" s="67">
        <f t="shared" si="19"/>
        <v>81.33</v>
      </c>
      <c r="U1266" s="86" t="s">
        <v>7287</v>
      </c>
      <c r="AB1266" s="86" t="s">
        <v>5006</v>
      </c>
      <c r="AC1266" s="61">
        <v>271.10000000000002</v>
      </c>
      <c r="AE1266" s="86" t="s">
        <v>0</v>
      </c>
      <c r="AH1266" s="66">
        <v>1</v>
      </c>
      <c r="AI1266" s="69" t="s">
        <v>6265</v>
      </c>
      <c r="AM1266" s="66">
        <v>1</v>
      </c>
      <c r="AV1266" s="61"/>
      <c r="BG1266" s="98" t="s">
        <v>12756</v>
      </c>
    </row>
    <row r="1267" spans="1:59" x14ac:dyDescent="0.2">
      <c r="A1267" s="65" t="s">
        <v>3975</v>
      </c>
      <c r="B1267" s="91" t="s">
        <v>8697</v>
      </c>
      <c r="C1267" s="86" t="s">
        <v>5005</v>
      </c>
      <c r="D1267" s="86" t="s">
        <v>7286</v>
      </c>
      <c r="E1267" s="87" t="s">
        <v>1685</v>
      </c>
      <c r="F1267" s="65">
        <v>1</v>
      </c>
      <c r="G1267" s="86" t="s">
        <v>0</v>
      </c>
      <c r="H1267" s="86" t="s">
        <v>152</v>
      </c>
      <c r="I1267" s="86" t="s">
        <v>152</v>
      </c>
      <c r="J1267" s="86" t="s">
        <v>152</v>
      </c>
      <c r="M1267" s="86" t="s">
        <v>114</v>
      </c>
      <c r="N1267" s="66">
        <v>0</v>
      </c>
      <c r="O1267" s="67">
        <f t="shared" si="19"/>
        <v>85.850000000000009</v>
      </c>
      <c r="U1267" s="86" t="s">
        <v>7287</v>
      </c>
      <c r="AB1267" s="86" t="s">
        <v>5006</v>
      </c>
      <c r="AC1267" s="62">
        <v>286.16666666666669</v>
      </c>
      <c r="AE1267" s="86" t="s">
        <v>0</v>
      </c>
      <c r="AH1267" s="66">
        <v>1</v>
      </c>
      <c r="AI1267" s="69" t="s">
        <v>6266</v>
      </c>
      <c r="AM1267" s="66">
        <v>1</v>
      </c>
      <c r="AV1267" s="62"/>
      <c r="BG1267" s="98" t="s">
        <v>15406</v>
      </c>
    </row>
    <row r="1268" spans="1:59" x14ac:dyDescent="0.2">
      <c r="A1268" s="65" t="s">
        <v>3976</v>
      </c>
      <c r="B1268" s="91" t="s">
        <v>8698</v>
      </c>
      <c r="C1268" s="86" t="s">
        <v>5005</v>
      </c>
      <c r="D1268" s="86" t="s">
        <v>7286</v>
      </c>
      <c r="E1268" s="87" t="s">
        <v>1686</v>
      </c>
      <c r="F1268" s="65">
        <v>1</v>
      </c>
      <c r="G1268" s="86" t="s">
        <v>0</v>
      </c>
      <c r="H1268" s="86" t="s">
        <v>152</v>
      </c>
      <c r="I1268" s="86" t="s">
        <v>152</v>
      </c>
      <c r="J1268" s="86" t="s">
        <v>152</v>
      </c>
      <c r="M1268" s="86" t="s">
        <v>114</v>
      </c>
      <c r="N1268" s="66">
        <v>0</v>
      </c>
      <c r="O1268" s="67">
        <f t="shared" si="19"/>
        <v>81.2</v>
      </c>
      <c r="U1268" s="86" t="s">
        <v>7287</v>
      </c>
      <c r="AB1268" s="86" t="s">
        <v>5006</v>
      </c>
      <c r="AC1268" s="62">
        <v>270.66666666666669</v>
      </c>
      <c r="AE1268" s="86" t="s">
        <v>0</v>
      </c>
      <c r="AH1268" s="66">
        <v>1</v>
      </c>
      <c r="AI1268" s="69" t="s">
        <v>6267</v>
      </c>
      <c r="AM1268" s="66">
        <v>1</v>
      </c>
      <c r="AV1268" s="62"/>
      <c r="BG1268" s="98" t="s">
        <v>15407</v>
      </c>
    </row>
    <row r="1269" spans="1:59" x14ac:dyDescent="0.2">
      <c r="A1269" s="65" t="s">
        <v>3977</v>
      </c>
      <c r="B1269" s="91" t="s">
        <v>8699</v>
      </c>
      <c r="C1269" s="86" t="s">
        <v>5005</v>
      </c>
      <c r="D1269" s="86" t="s">
        <v>7286</v>
      </c>
      <c r="E1269" s="87" t="s">
        <v>1687</v>
      </c>
      <c r="F1269" s="65">
        <v>1</v>
      </c>
      <c r="G1269" s="86" t="s">
        <v>0</v>
      </c>
      <c r="H1269" s="86" t="s">
        <v>152</v>
      </c>
      <c r="I1269" s="86" t="s">
        <v>152</v>
      </c>
      <c r="J1269" s="86" t="s">
        <v>152</v>
      </c>
      <c r="M1269" s="86" t="s">
        <v>114</v>
      </c>
      <c r="N1269" s="66">
        <v>0</v>
      </c>
      <c r="O1269" s="67">
        <f t="shared" si="19"/>
        <v>110.19</v>
      </c>
      <c r="U1269" s="86" t="s">
        <v>7287</v>
      </c>
      <c r="AB1269" s="86" t="s">
        <v>5006</v>
      </c>
      <c r="AC1269" s="62">
        <v>367.3</v>
      </c>
      <c r="AE1269" s="86" t="s">
        <v>0</v>
      </c>
      <c r="AH1269" s="66">
        <v>1</v>
      </c>
      <c r="AI1269" s="69" t="s">
        <v>6268</v>
      </c>
      <c r="AM1269" s="66">
        <v>1</v>
      </c>
      <c r="AV1269" s="62"/>
      <c r="BG1269" s="98" t="s">
        <v>15408</v>
      </c>
    </row>
    <row r="1270" spans="1:59" x14ac:dyDescent="0.2">
      <c r="A1270" s="65" t="s">
        <v>3978</v>
      </c>
      <c r="B1270" s="91" t="s">
        <v>8700</v>
      </c>
      <c r="C1270" s="86" t="s">
        <v>5005</v>
      </c>
      <c r="D1270" s="86" t="s">
        <v>7286</v>
      </c>
      <c r="E1270" s="87" t="s">
        <v>1688</v>
      </c>
      <c r="F1270" s="65">
        <v>1</v>
      </c>
      <c r="G1270" s="86" t="s">
        <v>0</v>
      </c>
      <c r="H1270" s="86" t="s">
        <v>152</v>
      </c>
      <c r="I1270" s="86" t="s">
        <v>152</v>
      </c>
      <c r="J1270" s="86" t="s">
        <v>152</v>
      </c>
      <c r="M1270" s="86" t="s">
        <v>114</v>
      </c>
      <c r="N1270" s="66">
        <v>0</v>
      </c>
      <c r="O1270" s="67">
        <f t="shared" si="19"/>
        <v>107.49</v>
      </c>
      <c r="U1270" s="86" t="s">
        <v>7287</v>
      </c>
      <c r="AB1270" s="86" t="s">
        <v>5006</v>
      </c>
      <c r="AC1270" s="62">
        <v>358.3</v>
      </c>
      <c r="AE1270" s="86" t="s">
        <v>0</v>
      </c>
      <c r="AH1270" s="66">
        <v>1</v>
      </c>
      <c r="AI1270" s="69" t="s">
        <v>6269</v>
      </c>
      <c r="AM1270" s="66">
        <v>1</v>
      </c>
      <c r="AV1270" s="62"/>
      <c r="BG1270" s="98" t="s">
        <v>15409</v>
      </c>
    </row>
    <row r="1271" spans="1:59" x14ac:dyDescent="0.2">
      <c r="A1271" s="65" t="s">
        <v>3979</v>
      </c>
      <c r="B1271" s="91" t="s">
        <v>8701</v>
      </c>
      <c r="C1271" s="86" t="s">
        <v>5005</v>
      </c>
      <c r="D1271" s="86" t="s">
        <v>7286</v>
      </c>
      <c r="E1271" s="87" t="s">
        <v>1689</v>
      </c>
      <c r="F1271" s="65">
        <v>1</v>
      </c>
      <c r="G1271" s="86" t="s">
        <v>0</v>
      </c>
      <c r="H1271" s="86" t="s">
        <v>152</v>
      </c>
      <c r="I1271" s="86" t="s">
        <v>152</v>
      </c>
      <c r="J1271" s="86" t="s">
        <v>152</v>
      </c>
      <c r="M1271" s="86" t="s">
        <v>114</v>
      </c>
      <c r="N1271" s="66">
        <v>0</v>
      </c>
      <c r="O1271" s="67">
        <f t="shared" si="19"/>
        <v>178.23</v>
      </c>
      <c r="U1271" s="86" t="s">
        <v>7287</v>
      </c>
      <c r="AB1271" s="86" t="s">
        <v>5006</v>
      </c>
      <c r="AC1271" s="62">
        <v>594.1</v>
      </c>
      <c r="AE1271" s="86" t="s">
        <v>0</v>
      </c>
      <c r="AH1271" s="66">
        <v>1</v>
      </c>
      <c r="AI1271" s="69" t="s">
        <v>6270</v>
      </c>
      <c r="AM1271" s="66">
        <v>1</v>
      </c>
      <c r="AV1271" s="62"/>
      <c r="BG1271" s="98" t="s">
        <v>12757</v>
      </c>
    </row>
    <row r="1272" spans="1:59" x14ac:dyDescent="0.2">
      <c r="A1272" s="65" t="s">
        <v>3980</v>
      </c>
      <c r="B1272" s="91" t="s">
        <v>8702</v>
      </c>
      <c r="C1272" s="86" t="s">
        <v>5005</v>
      </c>
      <c r="D1272" s="86" t="s">
        <v>7286</v>
      </c>
      <c r="E1272" s="87" t="s">
        <v>1690</v>
      </c>
      <c r="F1272" s="65">
        <v>1</v>
      </c>
      <c r="G1272" s="86" t="s">
        <v>0</v>
      </c>
      <c r="H1272" s="86" t="s">
        <v>152</v>
      </c>
      <c r="I1272" s="86" t="s">
        <v>152</v>
      </c>
      <c r="J1272" s="86" t="s">
        <v>152</v>
      </c>
      <c r="M1272" s="86" t="s">
        <v>114</v>
      </c>
      <c r="N1272" s="66">
        <v>0</v>
      </c>
      <c r="O1272" s="67">
        <f t="shared" si="19"/>
        <v>259.62</v>
      </c>
      <c r="U1272" s="86" t="s">
        <v>7287</v>
      </c>
      <c r="AB1272" s="86" t="s">
        <v>5006</v>
      </c>
      <c r="AC1272" s="61">
        <v>865.40000000000009</v>
      </c>
      <c r="AE1272" s="86" t="s">
        <v>0</v>
      </c>
      <c r="AH1272" s="66">
        <v>1</v>
      </c>
      <c r="AI1272" s="69" t="s">
        <v>6271</v>
      </c>
      <c r="AM1272" s="66">
        <v>1</v>
      </c>
      <c r="AV1272" s="61"/>
      <c r="BG1272" s="98" t="s">
        <v>15410</v>
      </c>
    </row>
    <row r="1273" spans="1:59" x14ac:dyDescent="0.2">
      <c r="A1273" s="65" t="s">
        <v>3981</v>
      </c>
      <c r="B1273" s="91" t="s">
        <v>8703</v>
      </c>
      <c r="C1273" s="86" t="s">
        <v>5005</v>
      </c>
      <c r="D1273" s="86" t="s">
        <v>7286</v>
      </c>
      <c r="E1273" s="87" t="s">
        <v>1691</v>
      </c>
      <c r="F1273" s="65">
        <v>1</v>
      </c>
      <c r="G1273" s="86" t="s">
        <v>0</v>
      </c>
      <c r="H1273" s="86" t="s">
        <v>152</v>
      </c>
      <c r="I1273" s="86" t="s">
        <v>152</v>
      </c>
      <c r="J1273" s="86" t="s">
        <v>152</v>
      </c>
      <c r="M1273" s="86" t="s">
        <v>114</v>
      </c>
      <c r="N1273" s="66">
        <v>0</v>
      </c>
      <c r="O1273" s="67">
        <f t="shared" si="19"/>
        <v>288.36</v>
      </c>
      <c r="U1273" s="86" t="s">
        <v>7287</v>
      </c>
      <c r="AB1273" s="86" t="s">
        <v>5006</v>
      </c>
      <c r="AC1273" s="61">
        <v>961.2</v>
      </c>
      <c r="AE1273" s="86" t="s">
        <v>0</v>
      </c>
      <c r="AH1273" s="66">
        <v>1</v>
      </c>
      <c r="AI1273" s="69" t="s">
        <v>6272</v>
      </c>
      <c r="AM1273" s="66">
        <v>1</v>
      </c>
      <c r="AV1273" s="61"/>
      <c r="BG1273" s="98" t="s">
        <v>15411</v>
      </c>
    </row>
    <row r="1274" spans="1:59" x14ac:dyDescent="0.2">
      <c r="A1274" s="65" t="s">
        <v>3982</v>
      </c>
      <c r="B1274" s="91" t="s">
        <v>8704</v>
      </c>
      <c r="C1274" s="86" t="s">
        <v>5005</v>
      </c>
      <c r="D1274" s="86" t="s">
        <v>7286</v>
      </c>
      <c r="E1274" s="87" t="s">
        <v>1692</v>
      </c>
      <c r="F1274" s="65">
        <v>1</v>
      </c>
      <c r="G1274" s="86" t="s">
        <v>0</v>
      </c>
      <c r="H1274" s="86" t="s">
        <v>152</v>
      </c>
      <c r="I1274" s="86" t="s">
        <v>152</v>
      </c>
      <c r="J1274" s="86" t="s">
        <v>152</v>
      </c>
      <c r="M1274" s="86" t="s">
        <v>114</v>
      </c>
      <c r="N1274" s="66">
        <v>0</v>
      </c>
      <c r="O1274" s="67">
        <f t="shared" si="19"/>
        <v>160.94</v>
      </c>
      <c r="U1274" s="86" t="s">
        <v>7287</v>
      </c>
      <c r="AB1274" s="86" t="s">
        <v>5006</v>
      </c>
      <c r="AC1274" s="61">
        <v>536.4666666666667</v>
      </c>
      <c r="AE1274" s="86" t="s">
        <v>0</v>
      </c>
      <c r="AH1274" s="66">
        <v>1</v>
      </c>
      <c r="AI1274" s="69" t="s">
        <v>6273</v>
      </c>
      <c r="AM1274" s="66">
        <v>1</v>
      </c>
      <c r="AV1274" s="61"/>
      <c r="BG1274" s="98" t="s">
        <v>12758</v>
      </c>
    </row>
    <row r="1275" spans="1:59" x14ac:dyDescent="0.2">
      <c r="A1275" s="65" t="s">
        <v>3983</v>
      </c>
      <c r="B1275" s="91" t="s">
        <v>8705</v>
      </c>
      <c r="C1275" s="86" t="s">
        <v>5005</v>
      </c>
      <c r="D1275" s="86" t="s">
        <v>7286</v>
      </c>
      <c r="E1275" s="87" t="s">
        <v>1693</v>
      </c>
      <c r="F1275" s="65">
        <v>1</v>
      </c>
      <c r="G1275" s="86" t="s">
        <v>0</v>
      </c>
      <c r="H1275" s="86" t="s">
        <v>152</v>
      </c>
      <c r="I1275" s="86" t="s">
        <v>152</v>
      </c>
      <c r="J1275" s="86" t="s">
        <v>152</v>
      </c>
      <c r="M1275" s="86" t="s">
        <v>114</v>
      </c>
      <c r="N1275" s="66">
        <v>0</v>
      </c>
      <c r="O1275" s="67">
        <f t="shared" si="19"/>
        <v>288.36</v>
      </c>
      <c r="U1275" s="86" t="s">
        <v>7287</v>
      </c>
      <c r="AB1275" s="86" t="s">
        <v>5006</v>
      </c>
      <c r="AC1275" s="61">
        <v>961.2</v>
      </c>
      <c r="AE1275" s="86" t="s">
        <v>0</v>
      </c>
      <c r="AH1275" s="66">
        <v>1</v>
      </c>
      <c r="AI1275" s="69" t="s">
        <v>6274</v>
      </c>
      <c r="AM1275" s="66">
        <v>1</v>
      </c>
      <c r="AV1275" s="61"/>
      <c r="BG1275" s="98" t="s">
        <v>12759</v>
      </c>
    </row>
    <row r="1276" spans="1:59" x14ac:dyDescent="0.2">
      <c r="A1276" s="65" t="s">
        <v>3984</v>
      </c>
      <c r="B1276" s="91" t="s">
        <v>8706</v>
      </c>
      <c r="C1276" s="86" t="s">
        <v>5005</v>
      </c>
      <c r="D1276" s="86" t="s">
        <v>7286</v>
      </c>
      <c r="E1276" s="87" t="s">
        <v>1694</v>
      </c>
      <c r="F1276" s="65">
        <v>1</v>
      </c>
      <c r="G1276" s="86" t="s">
        <v>0</v>
      </c>
      <c r="H1276" s="86" t="s">
        <v>152</v>
      </c>
      <c r="I1276" s="86" t="s">
        <v>152</v>
      </c>
      <c r="J1276" s="86" t="s">
        <v>152</v>
      </c>
      <c r="M1276" s="86" t="s">
        <v>114</v>
      </c>
      <c r="N1276" s="66">
        <v>0</v>
      </c>
      <c r="O1276" s="67">
        <f t="shared" si="19"/>
        <v>288.36</v>
      </c>
      <c r="U1276" s="86" t="s">
        <v>7287</v>
      </c>
      <c r="AB1276" s="86" t="s">
        <v>5006</v>
      </c>
      <c r="AC1276" s="61">
        <v>961.2</v>
      </c>
      <c r="AE1276" s="86" t="s">
        <v>0</v>
      </c>
      <c r="AH1276" s="66">
        <v>1</v>
      </c>
      <c r="AI1276" s="69" t="s">
        <v>6275</v>
      </c>
      <c r="AM1276" s="66">
        <v>1</v>
      </c>
      <c r="AV1276" s="61"/>
      <c r="BG1276" s="98" t="s">
        <v>12760</v>
      </c>
    </row>
    <row r="1277" spans="1:59" x14ac:dyDescent="0.2">
      <c r="A1277" s="65" t="s">
        <v>3985</v>
      </c>
      <c r="B1277" s="91" t="s">
        <v>8707</v>
      </c>
      <c r="C1277" s="86" t="s">
        <v>5005</v>
      </c>
      <c r="D1277" s="86" t="s">
        <v>7286</v>
      </c>
      <c r="E1277" s="87" t="s">
        <v>1695</v>
      </c>
      <c r="F1277" s="65">
        <v>1</v>
      </c>
      <c r="G1277" s="86" t="s">
        <v>0</v>
      </c>
      <c r="H1277" s="86" t="s">
        <v>152</v>
      </c>
      <c r="I1277" s="86" t="s">
        <v>152</v>
      </c>
      <c r="J1277" s="86" t="s">
        <v>152</v>
      </c>
      <c r="M1277" s="86" t="s">
        <v>114</v>
      </c>
      <c r="N1277" s="66">
        <v>0</v>
      </c>
      <c r="O1277" s="67">
        <f t="shared" si="19"/>
        <v>288.36</v>
      </c>
      <c r="U1277" s="86" t="s">
        <v>7287</v>
      </c>
      <c r="AB1277" s="86" t="s">
        <v>5006</v>
      </c>
      <c r="AC1277" s="61">
        <v>961.2</v>
      </c>
      <c r="AE1277" s="86" t="s">
        <v>0</v>
      </c>
      <c r="AH1277" s="66">
        <v>1</v>
      </c>
      <c r="AI1277" s="69" t="s">
        <v>6276</v>
      </c>
      <c r="AM1277" s="66">
        <v>1</v>
      </c>
      <c r="AV1277" s="61"/>
      <c r="BG1277" s="98" t="s">
        <v>15412</v>
      </c>
    </row>
    <row r="1278" spans="1:59" x14ac:dyDescent="0.2">
      <c r="A1278" s="65" t="s">
        <v>3986</v>
      </c>
      <c r="B1278" s="91" t="s">
        <v>8708</v>
      </c>
      <c r="C1278" s="86" t="s">
        <v>5005</v>
      </c>
      <c r="D1278" s="86" t="s">
        <v>7286</v>
      </c>
      <c r="E1278" s="87" t="s">
        <v>1696</v>
      </c>
      <c r="F1278" s="65">
        <v>1</v>
      </c>
      <c r="G1278" s="86" t="s">
        <v>0</v>
      </c>
      <c r="H1278" s="86" t="s">
        <v>152</v>
      </c>
      <c r="I1278" s="86" t="s">
        <v>152</v>
      </c>
      <c r="J1278" s="86" t="s">
        <v>152</v>
      </c>
      <c r="M1278" s="86" t="s">
        <v>114</v>
      </c>
      <c r="N1278" s="66">
        <v>0</v>
      </c>
      <c r="O1278" s="67">
        <f t="shared" si="19"/>
        <v>178.23</v>
      </c>
      <c r="U1278" s="86" t="s">
        <v>7287</v>
      </c>
      <c r="AB1278" s="86" t="s">
        <v>5006</v>
      </c>
      <c r="AC1278" s="61">
        <v>594.1</v>
      </c>
      <c r="AE1278" s="86" t="s">
        <v>0</v>
      </c>
      <c r="AH1278" s="66">
        <v>1</v>
      </c>
      <c r="AI1278" s="69" t="s">
        <v>6277</v>
      </c>
      <c r="AM1278" s="66">
        <v>1</v>
      </c>
      <c r="AV1278" s="61"/>
      <c r="BG1278" s="98" t="s">
        <v>12761</v>
      </c>
    </row>
    <row r="1279" spans="1:59" x14ac:dyDescent="0.2">
      <c r="A1279" s="65" t="s">
        <v>3987</v>
      </c>
      <c r="B1279" s="91" t="s">
        <v>8709</v>
      </c>
      <c r="C1279" s="86" t="s">
        <v>5005</v>
      </c>
      <c r="D1279" s="86" t="s">
        <v>7286</v>
      </c>
      <c r="E1279" s="87" t="s">
        <v>1697</v>
      </c>
      <c r="F1279" s="65">
        <v>1</v>
      </c>
      <c r="G1279" s="86" t="s">
        <v>0</v>
      </c>
      <c r="H1279" s="86" t="s">
        <v>152</v>
      </c>
      <c r="I1279" s="86" t="s">
        <v>152</v>
      </c>
      <c r="J1279" s="86" t="s">
        <v>152</v>
      </c>
      <c r="M1279" s="86" t="s">
        <v>114</v>
      </c>
      <c r="N1279" s="66">
        <v>0</v>
      </c>
      <c r="O1279" s="67">
        <f t="shared" si="19"/>
        <v>167.09</v>
      </c>
      <c r="U1279" s="86" t="s">
        <v>7287</v>
      </c>
      <c r="AB1279" s="86" t="s">
        <v>5006</v>
      </c>
      <c r="AC1279" s="61">
        <v>556.9666666666667</v>
      </c>
      <c r="AE1279" s="86" t="s">
        <v>0</v>
      </c>
      <c r="AH1279" s="66">
        <v>1</v>
      </c>
      <c r="AI1279" s="69" t="s">
        <v>6278</v>
      </c>
      <c r="AM1279" s="66">
        <v>1</v>
      </c>
      <c r="AV1279" s="61"/>
      <c r="BG1279" s="98" t="s">
        <v>12762</v>
      </c>
    </row>
    <row r="1280" spans="1:59" x14ac:dyDescent="0.2">
      <c r="A1280" s="65" t="s">
        <v>3988</v>
      </c>
      <c r="B1280" s="91" t="s">
        <v>8710</v>
      </c>
      <c r="C1280" s="86" t="s">
        <v>5005</v>
      </c>
      <c r="D1280" s="86" t="s">
        <v>7286</v>
      </c>
      <c r="E1280" s="87" t="s">
        <v>1698</v>
      </c>
      <c r="F1280" s="65">
        <v>1</v>
      </c>
      <c r="G1280" s="86" t="s">
        <v>0</v>
      </c>
      <c r="H1280" s="86" t="s">
        <v>152</v>
      </c>
      <c r="I1280" s="86" t="s">
        <v>152</v>
      </c>
      <c r="J1280" s="86" t="s">
        <v>152</v>
      </c>
      <c r="M1280" s="86" t="s">
        <v>114</v>
      </c>
      <c r="N1280" s="66">
        <v>0</v>
      </c>
      <c r="O1280" s="67">
        <f t="shared" si="19"/>
        <v>243.39</v>
      </c>
      <c r="U1280" s="86" t="s">
        <v>7287</v>
      </c>
      <c r="AB1280" s="86" t="s">
        <v>5006</v>
      </c>
      <c r="AC1280" s="61">
        <v>811.3</v>
      </c>
      <c r="AE1280" s="86" t="s">
        <v>0</v>
      </c>
      <c r="AH1280" s="66">
        <v>1</v>
      </c>
      <c r="AI1280" s="69" t="s">
        <v>6279</v>
      </c>
      <c r="AM1280" s="66">
        <v>1</v>
      </c>
      <c r="AV1280" s="61"/>
      <c r="BG1280" s="98" t="s">
        <v>12763</v>
      </c>
    </row>
    <row r="1281" spans="1:59" x14ac:dyDescent="0.2">
      <c r="A1281" s="65" t="s">
        <v>3989</v>
      </c>
      <c r="B1281" s="91" t="s">
        <v>8711</v>
      </c>
      <c r="C1281" s="86" t="s">
        <v>5005</v>
      </c>
      <c r="D1281" s="86" t="s">
        <v>7286</v>
      </c>
      <c r="E1281" s="87" t="s">
        <v>1699</v>
      </c>
      <c r="F1281" s="65">
        <v>1</v>
      </c>
      <c r="G1281" s="86" t="s">
        <v>0</v>
      </c>
      <c r="H1281" s="86" t="s">
        <v>152</v>
      </c>
      <c r="I1281" s="86" t="s">
        <v>152</v>
      </c>
      <c r="J1281" s="86" t="s">
        <v>152</v>
      </c>
      <c r="M1281" s="86" t="s">
        <v>114</v>
      </c>
      <c r="N1281" s="66">
        <v>0</v>
      </c>
      <c r="O1281" s="67">
        <f t="shared" si="19"/>
        <v>270.33</v>
      </c>
      <c r="U1281" s="86" t="s">
        <v>7287</v>
      </c>
      <c r="AB1281" s="86" t="s">
        <v>5006</v>
      </c>
      <c r="AC1281" s="61">
        <v>901.1</v>
      </c>
      <c r="AE1281" s="86" t="s">
        <v>0</v>
      </c>
      <c r="AH1281" s="66">
        <v>1</v>
      </c>
      <c r="AI1281" s="69" t="s">
        <v>6280</v>
      </c>
      <c r="AM1281" s="66">
        <v>1</v>
      </c>
      <c r="AV1281" s="61"/>
      <c r="BG1281" s="98" t="s">
        <v>12764</v>
      </c>
    </row>
    <row r="1282" spans="1:59" x14ac:dyDescent="0.2">
      <c r="A1282" s="65" t="s">
        <v>3990</v>
      </c>
      <c r="B1282" s="91" t="s">
        <v>8712</v>
      </c>
      <c r="C1282" s="86" t="s">
        <v>5005</v>
      </c>
      <c r="D1282" s="86" t="s">
        <v>7286</v>
      </c>
      <c r="E1282" s="87" t="s">
        <v>1700</v>
      </c>
      <c r="F1282" s="65">
        <v>1</v>
      </c>
      <c r="G1282" s="86" t="s">
        <v>0</v>
      </c>
      <c r="H1282" s="86" t="s">
        <v>152</v>
      </c>
      <c r="I1282" s="86" t="s">
        <v>152</v>
      </c>
      <c r="J1282" s="86" t="s">
        <v>152</v>
      </c>
      <c r="M1282" s="86" t="s">
        <v>114</v>
      </c>
      <c r="N1282" s="66">
        <v>0</v>
      </c>
      <c r="O1282" s="67">
        <f t="shared" si="19"/>
        <v>160.94</v>
      </c>
      <c r="U1282" s="86" t="s">
        <v>7287</v>
      </c>
      <c r="AB1282" s="86" t="s">
        <v>5006</v>
      </c>
      <c r="AC1282" s="61">
        <v>536.4666666666667</v>
      </c>
      <c r="AE1282" s="86" t="s">
        <v>0</v>
      </c>
      <c r="AH1282" s="66">
        <v>1</v>
      </c>
      <c r="AI1282" s="69" t="s">
        <v>6281</v>
      </c>
      <c r="AM1282" s="66">
        <v>1</v>
      </c>
      <c r="AV1282" s="61"/>
      <c r="BG1282" s="98" t="s">
        <v>12765</v>
      </c>
    </row>
    <row r="1283" spans="1:59" x14ac:dyDescent="0.2">
      <c r="A1283" s="65" t="s">
        <v>3991</v>
      </c>
      <c r="B1283" s="91" t="s">
        <v>8713</v>
      </c>
      <c r="C1283" s="86" t="s">
        <v>5005</v>
      </c>
      <c r="D1283" s="86" t="s">
        <v>7286</v>
      </c>
      <c r="E1283" s="87" t="s">
        <v>1701</v>
      </c>
      <c r="F1283" s="65">
        <v>1</v>
      </c>
      <c r="G1283" s="86" t="s">
        <v>0</v>
      </c>
      <c r="H1283" s="86" t="s">
        <v>152</v>
      </c>
      <c r="I1283" s="86" t="s">
        <v>152</v>
      </c>
      <c r="J1283" s="86" t="s">
        <v>152</v>
      </c>
      <c r="M1283" s="86" t="s">
        <v>114</v>
      </c>
      <c r="N1283" s="66">
        <v>0</v>
      </c>
      <c r="O1283" s="67">
        <f t="shared" si="19"/>
        <v>270.33</v>
      </c>
      <c r="U1283" s="86" t="s">
        <v>7287</v>
      </c>
      <c r="AB1283" s="86" t="s">
        <v>5006</v>
      </c>
      <c r="AC1283" s="61">
        <v>901.1</v>
      </c>
      <c r="AE1283" s="86" t="s">
        <v>0</v>
      </c>
      <c r="AH1283" s="66">
        <v>1</v>
      </c>
      <c r="AI1283" s="69" t="s">
        <v>6282</v>
      </c>
      <c r="AM1283" s="66">
        <v>1</v>
      </c>
      <c r="AV1283" s="61"/>
      <c r="BG1283" s="98" t="s">
        <v>12766</v>
      </c>
    </row>
    <row r="1284" spans="1:59" x14ac:dyDescent="0.2">
      <c r="A1284" s="65" t="s">
        <v>3992</v>
      </c>
      <c r="B1284" s="91" t="s">
        <v>8714</v>
      </c>
      <c r="C1284" s="86" t="s">
        <v>5005</v>
      </c>
      <c r="D1284" s="86" t="s">
        <v>7286</v>
      </c>
      <c r="E1284" s="87" t="s">
        <v>1702</v>
      </c>
      <c r="F1284" s="65">
        <v>1</v>
      </c>
      <c r="G1284" s="86" t="s">
        <v>0</v>
      </c>
      <c r="H1284" s="86" t="s">
        <v>152</v>
      </c>
      <c r="I1284" s="86" t="s">
        <v>152</v>
      </c>
      <c r="J1284" s="86" t="s">
        <v>152</v>
      </c>
      <c r="M1284" s="86" t="s">
        <v>114</v>
      </c>
      <c r="N1284" s="66">
        <v>0</v>
      </c>
      <c r="O1284" s="67">
        <f t="shared" si="19"/>
        <v>270.33</v>
      </c>
      <c r="U1284" s="86" t="s">
        <v>7287</v>
      </c>
      <c r="AB1284" s="86" t="s">
        <v>5006</v>
      </c>
      <c r="AC1284" s="61">
        <v>901.1</v>
      </c>
      <c r="AE1284" s="86" t="s">
        <v>0</v>
      </c>
      <c r="AH1284" s="66">
        <v>1</v>
      </c>
      <c r="AI1284" s="69" t="s">
        <v>6283</v>
      </c>
      <c r="AM1284" s="66">
        <v>1</v>
      </c>
      <c r="AV1284" s="61"/>
      <c r="BG1284" s="98" t="s">
        <v>12767</v>
      </c>
    </row>
    <row r="1285" spans="1:59" x14ac:dyDescent="0.2">
      <c r="A1285" s="65" t="s">
        <v>3993</v>
      </c>
      <c r="B1285" s="91" t="s">
        <v>8715</v>
      </c>
      <c r="C1285" s="86" t="s">
        <v>5005</v>
      </c>
      <c r="D1285" s="86" t="s">
        <v>7286</v>
      </c>
      <c r="E1285" s="87" t="s">
        <v>1703</v>
      </c>
      <c r="F1285" s="65">
        <v>1</v>
      </c>
      <c r="G1285" s="86" t="s">
        <v>0</v>
      </c>
      <c r="H1285" s="86" t="s">
        <v>152</v>
      </c>
      <c r="I1285" s="86" t="s">
        <v>152</v>
      </c>
      <c r="J1285" s="86" t="s">
        <v>152</v>
      </c>
      <c r="M1285" s="86" t="s">
        <v>114</v>
      </c>
      <c r="N1285" s="66">
        <v>0</v>
      </c>
      <c r="O1285" s="67">
        <f t="shared" si="19"/>
        <v>270.33</v>
      </c>
      <c r="U1285" s="86" t="s">
        <v>7287</v>
      </c>
      <c r="AB1285" s="86" t="s">
        <v>5006</v>
      </c>
      <c r="AC1285" s="61">
        <v>901.1</v>
      </c>
      <c r="AE1285" s="86" t="s">
        <v>0</v>
      </c>
      <c r="AH1285" s="66">
        <v>1</v>
      </c>
      <c r="AI1285" s="69" t="s">
        <v>6284</v>
      </c>
      <c r="AM1285" s="66">
        <v>1</v>
      </c>
      <c r="AV1285" s="61"/>
      <c r="BG1285" s="98" t="s">
        <v>12768</v>
      </c>
    </row>
    <row r="1286" spans="1:59" x14ac:dyDescent="0.2">
      <c r="A1286" s="65" t="s">
        <v>3994</v>
      </c>
      <c r="B1286" s="91" t="s">
        <v>8716</v>
      </c>
      <c r="C1286" s="86" t="s">
        <v>5005</v>
      </c>
      <c r="D1286" s="86" t="s">
        <v>7286</v>
      </c>
      <c r="E1286" s="87" t="s">
        <v>1704</v>
      </c>
      <c r="F1286" s="65">
        <v>1</v>
      </c>
      <c r="G1286" s="86" t="s">
        <v>0</v>
      </c>
      <c r="H1286" s="86" t="s">
        <v>152</v>
      </c>
      <c r="I1286" s="86" t="s">
        <v>152</v>
      </c>
      <c r="J1286" s="86" t="s">
        <v>152</v>
      </c>
      <c r="M1286" s="86" t="s">
        <v>114</v>
      </c>
      <c r="N1286" s="66">
        <v>0</v>
      </c>
      <c r="O1286" s="67">
        <f t="shared" si="19"/>
        <v>167.09</v>
      </c>
      <c r="U1286" s="86" t="s">
        <v>7287</v>
      </c>
      <c r="AB1286" s="86" t="s">
        <v>5006</v>
      </c>
      <c r="AC1286" s="61">
        <v>556.9666666666667</v>
      </c>
      <c r="AE1286" s="86" t="s">
        <v>0</v>
      </c>
      <c r="AH1286" s="66">
        <v>1</v>
      </c>
      <c r="AI1286" s="69" t="s">
        <v>6285</v>
      </c>
      <c r="AM1286" s="66">
        <v>1</v>
      </c>
      <c r="AV1286" s="61"/>
      <c r="BG1286" s="98" t="s">
        <v>12769</v>
      </c>
    </row>
    <row r="1287" spans="1:59" x14ac:dyDescent="0.2">
      <c r="A1287" s="65" t="s">
        <v>3995</v>
      </c>
      <c r="B1287" s="91" t="s">
        <v>8717</v>
      </c>
      <c r="C1287" s="86" t="s">
        <v>5005</v>
      </c>
      <c r="D1287" s="86" t="s">
        <v>7286</v>
      </c>
      <c r="E1287" s="87" t="s">
        <v>1705</v>
      </c>
      <c r="F1287" s="65">
        <v>1</v>
      </c>
      <c r="G1287" s="86" t="s">
        <v>0</v>
      </c>
      <c r="H1287" s="86" t="s">
        <v>152</v>
      </c>
      <c r="I1287" s="86" t="s">
        <v>152</v>
      </c>
      <c r="J1287" s="86" t="s">
        <v>152</v>
      </c>
      <c r="M1287" s="86" t="s">
        <v>114</v>
      </c>
      <c r="N1287" s="66">
        <v>0</v>
      </c>
      <c r="O1287" s="67">
        <f t="shared" si="19"/>
        <v>180.28</v>
      </c>
      <c r="U1287" s="86" t="s">
        <v>7287</v>
      </c>
      <c r="AB1287" s="86" t="s">
        <v>5006</v>
      </c>
      <c r="AC1287" s="61">
        <v>600.93333333333339</v>
      </c>
      <c r="AE1287" s="86" t="s">
        <v>0</v>
      </c>
      <c r="AH1287" s="66">
        <v>1</v>
      </c>
      <c r="AI1287" s="69" t="s">
        <v>6286</v>
      </c>
      <c r="AM1287" s="66">
        <v>1</v>
      </c>
      <c r="AV1287" s="61"/>
      <c r="BG1287" s="98" t="s">
        <v>12757</v>
      </c>
    </row>
    <row r="1288" spans="1:59" x14ac:dyDescent="0.2">
      <c r="A1288" s="65" t="s">
        <v>3996</v>
      </c>
      <c r="B1288" s="91" t="s">
        <v>8718</v>
      </c>
      <c r="C1288" s="86" t="s">
        <v>5005</v>
      </c>
      <c r="D1288" s="86" t="s">
        <v>7286</v>
      </c>
      <c r="E1288" s="87" t="s">
        <v>1706</v>
      </c>
      <c r="F1288" s="65">
        <v>1</v>
      </c>
      <c r="G1288" s="86" t="s">
        <v>0</v>
      </c>
      <c r="H1288" s="86" t="s">
        <v>152</v>
      </c>
      <c r="I1288" s="86" t="s">
        <v>152</v>
      </c>
      <c r="J1288" s="86" t="s">
        <v>152</v>
      </c>
      <c r="M1288" s="86" t="s">
        <v>114</v>
      </c>
      <c r="N1288" s="66">
        <v>0</v>
      </c>
      <c r="O1288" s="67">
        <f t="shared" ref="O1288:O1351" si="20">AC1288*0.3</f>
        <v>261.67</v>
      </c>
      <c r="U1288" s="86" t="s">
        <v>7287</v>
      </c>
      <c r="AB1288" s="86" t="s">
        <v>5006</v>
      </c>
      <c r="AC1288" s="61">
        <v>872.23333333333346</v>
      </c>
      <c r="AE1288" s="86" t="s">
        <v>0</v>
      </c>
      <c r="AH1288" s="66">
        <v>1</v>
      </c>
      <c r="AI1288" s="69" t="s">
        <v>6287</v>
      </c>
      <c r="AM1288" s="66">
        <v>1</v>
      </c>
      <c r="AV1288" s="61"/>
      <c r="BG1288" s="98" t="s">
        <v>15410</v>
      </c>
    </row>
    <row r="1289" spans="1:59" x14ac:dyDescent="0.2">
      <c r="A1289" s="65" t="s">
        <v>3997</v>
      </c>
      <c r="B1289" s="91" t="s">
        <v>8719</v>
      </c>
      <c r="C1289" s="86" t="s">
        <v>5005</v>
      </c>
      <c r="D1289" s="86" t="s">
        <v>7286</v>
      </c>
      <c r="E1289" s="87" t="s">
        <v>1707</v>
      </c>
      <c r="F1289" s="65">
        <v>1</v>
      </c>
      <c r="G1289" s="86" t="s">
        <v>0</v>
      </c>
      <c r="H1289" s="86" t="s">
        <v>152</v>
      </c>
      <c r="I1289" s="86" t="s">
        <v>152</v>
      </c>
      <c r="J1289" s="86" t="s">
        <v>152</v>
      </c>
      <c r="M1289" s="86" t="s">
        <v>114</v>
      </c>
      <c r="N1289" s="66">
        <v>0</v>
      </c>
      <c r="O1289" s="67">
        <f t="shared" si="20"/>
        <v>290.41000000000003</v>
      </c>
      <c r="U1289" s="86" t="s">
        <v>7287</v>
      </c>
      <c r="AB1289" s="86" t="s">
        <v>5006</v>
      </c>
      <c r="AC1289" s="61">
        <v>968.03333333333342</v>
      </c>
      <c r="AE1289" s="86" t="s">
        <v>0</v>
      </c>
      <c r="AH1289" s="66">
        <v>1</v>
      </c>
      <c r="AI1289" s="69" t="s">
        <v>6288</v>
      </c>
      <c r="AM1289" s="66">
        <v>1</v>
      </c>
      <c r="AV1289" s="61"/>
      <c r="BG1289" s="98" t="s">
        <v>15411</v>
      </c>
    </row>
    <row r="1290" spans="1:59" x14ac:dyDescent="0.2">
      <c r="A1290" s="65" t="s">
        <v>3998</v>
      </c>
      <c r="B1290" s="91" t="s">
        <v>8720</v>
      </c>
      <c r="C1290" s="86" t="s">
        <v>5005</v>
      </c>
      <c r="D1290" s="86" t="s">
        <v>7286</v>
      </c>
      <c r="E1290" s="87" t="s">
        <v>1708</v>
      </c>
      <c r="F1290" s="65">
        <v>1</v>
      </c>
      <c r="G1290" s="86" t="s">
        <v>0</v>
      </c>
      <c r="H1290" s="86" t="s">
        <v>152</v>
      </c>
      <c r="I1290" s="86" t="s">
        <v>152</v>
      </c>
      <c r="J1290" s="86" t="s">
        <v>152</v>
      </c>
      <c r="M1290" s="86" t="s">
        <v>114</v>
      </c>
      <c r="N1290" s="66">
        <v>0</v>
      </c>
      <c r="O1290" s="67">
        <f t="shared" si="20"/>
        <v>162.86000000000004</v>
      </c>
      <c r="U1290" s="86" t="s">
        <v>7287</v>
      </c>
      <c r="AB1290" s="86" t="s">
        <v>5006</v>
      </c>
      <c r="AC1290" s="61">
        <v>542.86666666666679</v>
      </c>
      <c r="AE1290" s="86" t="s">
        <v>0</v>
      </c>
      <c r="AH1290" s="66">
        <v>1</v>
      </c>
      <c r="AI1290" s="69" t="s">
        <v>6289</v>
      </c>
      <c r="AM1290" s="66">
        <v>1</v>
      </c>
      <c r="AV1290" s="61"/>
      <c r="BG1290" s="98" t="s">
        <v>12758</v>
      </c>
    </row>
    <row r="1291" spans="1:59" x14ac:dyDescent="0.2">
      <c r="A1291" s="65" t="s">
        <v>3999</v>
      </c>
      <c r="B1291" s="91" t="s">
        <v>8721</v>
      </c>
      <c r="C1291" s="86" t="s">
        <v>5005</v>
      </c>
      <c r="D1291" s="86" t="s">
        <v>7286</v>
      </c>
      <c r="E1291" s="87" t="s">
        <v>1709</v>
      </c>
      <c r="F1291" s="65">
        <v>1</v>
      </c>
      <c r="G1291" s="86" t="s">
        <v>0</v>
      </c>
      <c r="H1291" s="86" t="s">
        <v>152</v>
      </c>
      <c r="I1291" s="86" t="s">
        <v>152</v>
      </c>
      <c r="J1291" s="86" t="s">
        <v>152</v>
      </c>
      <c r="M1291" s="86" t="s">
        <v>114</v>
      </c>
      <c r="N1291" s="66">
        <v>0</v>
      </c>
      <c r="O1291" s="67">
        <f t="shared" si="20"/>
        <v>290.41000000000003</v>
      </c>
      <c r="U1291" s="86" t="s">
        <v>7287</v>
      </c>
      <c r="AB1291" s="86" t="s">
        <v>5006</v>
      </c>
      <c r="AC1291" s="61">
        <v>968.03333333333342</v>
      </c>
      <c r="AE1291" s="86" t="s">
        <v>0</v>
      </c>
      <c r="AH1291" s="66">
        <v>1</v>
      </c>
      <c r="AI1291" s="69" t="s">
        <v>6290</v>
      </c>
      <c r="AM1291" s="66">
        <v>1</v>
      </c>
      <c r="AV1291" s="61"/>
      <c r="BG1291" s="98" t="s">
        <v>12759</v>
      </c>
    </row>
    <row r="1292" spans="1:59" x14ac:dyDescent="0.2">
      <c r="A1292" s="65" t="s">
        <v>4000</v>
      </c>
      <c r="B1292" s="91" t="s">
        <v>8722</v>
      </c>
      <c r="C1292" s="86" t="s">
        <v>5005</v>
      </c>
      <c r="D1292" s="86" t="s">
        <v>7286</v>
      </c>
      <c r="E1292" s="87" t="s">
        <v>1710</v>
      </c>
      <c r="F1292" s="65">
        <v>1</v>
      </c>
      <c r="G1292" s="86" t="s">
        <v>0</v>
      </c>
      <c r="H1292" s="86" t="s">
        <v>152</v>
      </c>
      <c r="I1292" s="86" t="s">
        <v>152</v>
      </c>
      <c r="J1292" s="86" t="s">
        <v>152</v>
      </c>
      <c r="M1292" s="86" t="s">
        <v>114</v>
      </c>
      <c r="N1292" s="66">
        <v>0</v>
      </c>
      <c r="O1292" s="67">
        <f t="shared" si="20"/>
        <v>290.41000000000003</v>
      </c>
      <c r="U1292" s="86" t="s">
        <v>7287</v>
      </c>
      <c r="AB1292" s="86" t="s">
        <v>5006</v>
      </c>
      <c r="AC1292" s="61">
        <v>968.03333333333342</v>
      </c>
      <c r="AE1292" s="86" t="s">
        <v>0</v>
      </c>
      <c r="AH1292" s="66">
        <v>1</v>
      </c>
      <c r="AI1292" s="69" t="s">
        <v>6291</v>
      </c>
      <c r="AM1292" s="66">
        <v>1</v>
      </c>
      <c r="AV1292" s="61"/>
      <c r="BG1292" s="98" t="s">
        <v>12760</v>
      </c>
    </row>
    <row r="1293" spans="1:59" x14ac:dyDescent="0.2">
      <c r="A1293" s="65" t="s">
        <v>4001</v>
      </c>
      <c r="B1293" s="91" t="s">
        <v>8723</v>
      </c>
      <c r="C1293" s="86" t="s">
        <v>5005</v>
      </c>
      <c r="D1293" s="86" t="s">
        <v>7286</v>
      </c>
      <c r="E1293" s="87" t="s">
        <v>1711</v>
      </c>
      <c r="F1293" s="65">
        <v>1</v>
      </c>
      <c r="G1293" s="86" t="s">
        <v>0</v>
      </c>
      <c r="H1293" s="86" t="s">
        <v>152</v>
      </c>
      <c r="I1293" s="86" t="s">
        <v>152</v>
      </c>
      <c r="J1293" s="86" t="s">
        <v>152</v>
      </c>
      <c r="M1293" s="86" t="s">
        <v>114</v>
      </c>
      <c r="N1293" s="66">
        <v>0</v>
      </c>
      <c r="O1293" s="67">
        <f t="shared" si="20"/>
        <v>290.41000000000003</v>
      </c>
      <c r="U1293" s="86" t="s">
        <v>7287</v>
      </c>
      <c r="AB1293" s="86" t="s">
        <v>5006</v>
      </c>
      <c r="AC1293" s="61">
        <v>968.03333333333342</v>
      </c>
      <c r="AE1293" s="86" t="s">
        <v>0</v>
      </c>
      <c r="AH1293" s="66">
        <v>1</v>
      </c>
      <c r="AI1293" s="69" t="s">
        <v>6292</v>
      </c>
      <c r="AM1293" s="66">
        <v>1</v>
      </c>
      <c r="AV1293" s="61"/>
      <c r="BG1293" s="98" t="s">
        <v>15412</v>
      </c>
    </row>
    <row r="1294" spans="1:59" x14ac:dyDescent="0.2">
      <c r="A1294" s="65" t="s">
        <v>4002</v>
      </c>
      <c r="B1294" s="91" t="s">
        <v>8724</v>
      </c>
      <c r="C1294" s="86" t="s">
        <v>5005</v>
      </c>
      <c r="D1294" s="86" t="s">
        <v>7286</v>
      </c>
      <c r="E1294" s="87" t="s">
        <v>1712</v>
      </c>
      <c r="F1294" s="65">
        <v>1</v>
      </c>
      <c r="G1294" s="86" t="s">
        <v>0</v>
      </c>
      <c r="H1294" s="86" t="s">
        <v>152</v>
      </c>
      <c r="I1294" s="86" t="s">
        <v>152</v>
      </c>
      <c r="J1294" s="86" t="s">
        <v>152</v>
      </c>
      <c r="M1294" s="86" t="s">
        <v>114</v>
      </c>
      <c r="N1294" s="66">
        <v>0</v>
      </c>
      <c r="O1294" s="67">
        <f t="shared" si="20"/>
        <v>180.28</v>
      </c>
      <c r="U1294" s="86" t="s">
        <v>7287</v>
      </c>
      <c r="AB1294" s="86" t="s">
        <v>5006</v>
      </c>
      <c r="AC1294" s="61">
        <v>600.93333333333339</v>
      </c>
      <c r="AE1294" s="86" t="s">
        <v>0</v>
      </c>
      <c r="AH1294" s="66">
        <v>1</v>
      </c>
      <c r="AI1294" s="69" t="s">
        <v>6293</v>
      </c>
      <c r="AM1294" s="66">
        <v>1</v>
      </c>
      <c r="AV1294" s="61"/>
      <c r="BG1294" s="98" t="s">
        <v>12761</v>
      </c>
    </row>
    <row r="1295" spans="1:59" x14ac:dyDescent="0.2">
      <c r="A1295" s="65" t="s">
        <v>4003</v>
      </c>
      <c r="B1295" s="91" t="s">
        <v>8725</v>
      </c>
      <c r="C1295" s="86" t="s">
        <v>5005</v>
      </c>
      <c r="D1295" s="86" t="s">
        <v>7286</v>
      </c>
      <c r="E1295" s="87" t="s">
        <v>1713</v>
      </c>
      <c r="F1295" s="65">
        <v>1</v>
      </c>
      <c r="G1295" s="86" t="s">
        <v>0</v>
      </c>
      <c r="H1295" s="86" t="s">
        <v>152</v>
      </c>
      <c r="I1295" s="86" t="s">
        <v>152</v>
      </c>
      <c r="J1295" s="86" t="s">
        <v>152</v>
      </c>
      <c r="M1295" s="86" t="s">
        <v>114</v>
      </c>
      <c r="N1295" s="66">
        <v>0</v>
      </c>
      <c r="O1295" s="67">
        <f t="shared" si="20"/>
        <v>169</v>
      </c>
      <c r="U1295" s="86" t="s">
        <v>7287</v>
      </c>
      <c r="AB1295" s="86" t="s">
        <v>5006</v>
      </c>
      <c r="AC1295" s="61">
        <v>563.33333333333337</v>
      </c>
      <c r="AE1295" s="86" t="s">
        <v>0</v>
      </c>
      <c r="AH1295" s="66">
        <v>1</v>
      </c>
      <c r="AI1295" s="69" t="s">
        <v>6294</v>
      </c>
      <c r="AM1295" s="66">
        <v>1</v>
      </c>
      <c r="AV1295" s="61"/>
      <c r="BG1295" s="98" t="s">
        <v>12762</v>
      </c>
    </row>
    <row r="1296" spans="1:59" x14ac:dyDescent="0.2">
      <c r="A1296" s="65" t="s">
        <v>4004</v>
      </c>
      <c r="B1296" s="91" t="s">
        <v>8726</v>
      </c>
      <c r="C1296" s="86" t="s">
        <v>5005</v>
      </c>
      <c r="D1296" s="86" t="s">
        <v>7286</v>
      </c>
      <c r="E1296" s="87" t="s">
        <v>1714</v>
      </c>
      <c r="F1296" s="65">
        <v>1</v>
      </c>
      <c r="G1296" s="86" t="s">
        <v>0</v>
      </c>
      <c r="H1296" s="86" t="s">
        <v>152</v>
      </c>
      <c r="I1296" s="86" t="s">
        <v>152</v>
      </c>
      <c r="J1296" s="86" t="s">
        <v>152</v>
      </c>
      <c r="M1296" s="86" t="s">
        <v>114</v>
      </c>
      <c r="N1296" s="66">
        <v>0</v>
      </c>
      <c r="O1296" s="67">
        <f t="shared" si="20"/>
        <v>245.31</v>
      </c>
      <c r="U1296" s="86" t="s">
        <v>7287</v>
      </c>
      <c r="AB1296" s="86" t="s">
        <v>5006</v>
      </c>
      <c r="AC1296" s="61">
        <v>817.7</v>
      </c>
      <c r="AE1296" s="86" t="s">
        <v>0</v>
      </c>
      <c r="AH1296" s="66">
        <v>1</v>
      </c>
      <c r="AI1296" s="69" t="s">
        <v>6295</v>
      </c>
      <c r="AM1296" s="66">
        <v>1</v>
      </c>
      <c r="AV1296" s="61"/>
      <c r="BG1296" s="98" t="s">
        <v>12763</v>
      </c>
    </row>
    <row r="1297" spans="1:59" x14ac:dyDescent="0.2">
      <c r="A1297" s="65" t="s">
        <v>4005</v>
      </c>
      <c r="B1297" s="91" t="s">
        <v>8727</v>
      </c>
      <c r="C1297" s="86" t="s">
        <v>5005</v>
      </c>
      <c r="D1297" s="86" t="s">
        <v>7286</v>
      </c>
      <c r="E1297" s="87" t="s">
        <v>1715</v>
      </c>
      <c r="F1297" s="65">
        <v>1</v>
      </c>
      <c r="G1297" s="86" t="s">
        <v>0</v>
      </c>
      <c r="H1297" s="86" t="s">
        <v>152</v>
      </c>
      <c r="I1297" s="86" t="s">
        <v>152</v>
      </c>
      <c r="J1297" s="86" t="s">
        <v>152</v>
      </c>
      <c r="M1297" s="86" t="s">
        <v>114</v>
      </c>
      <c r="N1297" s="66">
        <v>0</v>
      </c>
      <c r="O1297" s="67">
        <f t="shared" si="20"/>
        <v>272.26</v>
      </c>
      <c r="U1297" s="86" t="s">
        <v>7287</v>
      </c>
      <c r="AB1297" s="86" t="s">
        <v>5006</v>
      </c>
      <c r="AC1297" s="61">
        <v>907.5333333333333</v>
      </c>
      <c r="AE1297" s="86" t="s">
        <v>0</v>
      </c>
      <c r="AH1297" s="66">
        <v>1</v>
      </c>
      <c r="AI1297" s="69" t="s">
        <v>6296</v>
      </c>
      <c r="AM1297" s="66">
        <v>1</v>
      </c>
      <c r="AV1297" s="61"/>
      <c r="BG1297" s="98" t="s">
        <v>12764</v>
      </c>
    </row>
    <row r="1298" spans="1:59" x14ac:dyDescent="0.2">
      <c r="A1298" s="65" t="s">
        <v>4006</v>
      </c>
      <c r="B1298" s="91" t="s">
        <v>8728</v>
      </c>
      <c r="C1298" s="86" t="s">
        <v>5005</v>
      </c>
      <c r="D1298" s="86" t="s">
        <v>7286</v>
      </c>
      <c r="E1298" s="87" t="s">
        <v>1716</v>
      </c>
      <c r="F1298" s="65">
        <v>1</v>
      </c>
      <c r="G1298" s="86" t="s">
        <v>0</v>
      </c>
      <c r="H1298" s="86" t="s">
        <v>152</v>
      </c>
      <c r="I1298" s="86" t="s">
        <v>152</v>
      </c>
      <c r="J1298" s="86" t="s">
        <v>152</v>
      </c>
      <c r="M1298" s="86" t="s">
        <v>114</v>
      </c>
      <c r="N1298" s="66">
        <v>0</v>
      </c>
      <c r="O1298" s="67">
        <f t="shared" si="20"/>
        <v>162.86000000000004</v>
      </c>
      <c r="U1298" s="86" t="s">
        <v>7287</v>
      </c>
      <c r="AB1298" s="86" t="s">
        <v>5006</v>
      </c>
      <c r="AC1298" s="61">
        <v>542.86666666666679</v>
      </c>
      <c r="AE1298" s="86" t="s">
        <v>0</v>
      </c>
      <c r="AH1298" s="66">
        <v>1</v>
      </c>
      <c r="AI1298" s="69" t="s">
        <v>6297</v>
      </c>
      <c r="AM1298" s="66">
        <v>1</v>
      </c>
      <c r="AV1298" s="61"/>
      <c r="BG1298" s="98" t="s">
        <v>12765</v>
      </c>
    </row>
    <row r="1299" spans="1:59" x14ac:dyDescent="0.2">
      <c r="A1299" s="65" t="s">
        <v>4007</v>
      </c>
      <c r="B1299" s="91" t="s">
        <v>8729</v>
      </c>
      <c r="C1299" s="86" t="s">
        <v>5005</v>
      </c>
      <c r="D1299" s="86" t="s">
        <v>7286</v>
      </c>
      <c r="E1299" s="87" t="s">
        <v>1717</v>
      </c>
      <c r="F1299" s="65">
        <v>1</v>
      </c>
      <c r="G1299" s="86" t="s">
        <v>0</v>
      </c>
      <c r="H1299" s="86" t="s">
        <v>152</v>
      </c>
      <c r="I1299" s="86" t="s">
        <v>152</v>
      </c>
      <c r="J1299" s="86" t="s">
        <v>152</v>
      </c>
      <c r="M1299" s="86" t="s">
        <v>114</v>
      </c>
      <c r="N1299" s="66">
        <v>0</v>
      </c>
      <c r="O1299" s="67">
        <f t="shared" si="20"/>
        <v>272.26</v>
      </c>
      <c r="U1299" s="86" t="s">
        <v>7287</v>
      </c>
      <c r="AB1299" s="86" t="s">
        <v>5006</v>
      </c>
      <c r="AC1299" s="61">
        <v>907.5333333333333</v>
      </c>
      <c r="AE1299" s="86" t="s">
        <v>0</v>
      </c>
      <c r="AH1299" s="66">
        <v>1</v>
      </c>
      <c r="AI1299" s="69" t="s">
        <v>6298</v>
      </c>
      <c r="AM1299" s="66">
        <v>1</v>
      </c>
      <c r="AV1299" s="61"/>
      <c r="BG1299" s="98" t="s">
        <v>12766</v>
      </c>
    </row>
    <row r="1300" spans="1:59" x14ac:dyDescent="0.2">
      <c r="A1300" s="65" t="s">
        <v>4008</v>
      </c>
      <c r="B1300" s="91" t="s">
        <v>8730</v>
      </c>
      <c r="C1300" s="86" t="s">
        <v>5005</v>
      </c>
      <c r="D1300" s="86" t="s">
        <v>7286</v>
      </c>
      <c r="E1300" s="87" t="s">
        <v>1718</v>
      </c>
      <c r="F1300" s="65">
        <v>1</v>
      </c>
      <c r="G1300" s="86" t="s">
        <v>0</v>
      </c>
      <c r="H1300" s="86" t="s">
        <v>152</v>
      </c>
      <c r="I1300" s="86" t="s">
        <v>152</v>
      </c>
      <c r="J1300" s="86" t="s">
        <v>152</v>
      </c>
      <c r="M1300" s="86" t="s">
        <v>114</v>
      </c>
      <c r="N1300" s="66">
        <v>0</v>
      </c>
      <c r="O1300" s="67">
        <f t="shared" si="20"/>
        <v>272.26</v>
      </c>
      <c r="U1300" s="86" t="s">
        <v>7287</v>
      </c>
      <c r="AB1300" s="86" t="s">
        <v>5006</v>
      </c>
      <c r="AC1300" s="61">
        <v>907.5333333333333</v>
      </c>
      <c r="AE1300" s="86" t="s">
        <v>0</v>
      </c>
      <c r="AH1300" s="66">
        <v>1</v>
      </c>
      <c r="AI1300" s="69" t="s">
        <v>6299</v>
      </c>
      <c r="AM1300" s="66">
        <v>1</v>
      </c>
      <c r="AV1300" s="61"/>
      <c r="BG1300" s="98" t="s">
        <v>12767</v>
      </c>
    </row>
    <row r="1301" spans="1:59" x14ac:dyDescent="0.2">
      <c r="A1301" s="65" t="s">
        <v>4009</v>
      </c>
      <c r="B1301" s="91" t="s">
        <v>8731</v>
      </c>
      <c r="C1301" s="86" t="s">
        <v>5005</v>
      </c>
      <c r="D1301" s="86" t="s">
        <v>7286</v>
      </c>
      <c r="E1301" s="87" t="s">
        <v>1719</v>
      </c>
      <c r="F1301" s="65">
        <v>1</v>
      </c>
      <c r="G1301" s="86" t="s">
        <v>0</v>
      </c>
      <c r="H1301" s="86" t="s">
        <v>152</v>
      </c>
      <c r="I1301" s="86" t="s">
        <v>152</v>
      </c>
      <c r="J1301" s="86" t="s">
        <v>152</v>
      </c>
      <c r="M1301" s="86" t="s">
        <v>114</v>
      </c>
      <c r="N1301" s="66">
        <v>0</v>
      </c>
      <c r="O1301" s="67">
        <f t="shared" si="20"/>
        <v>272.26</v>
      </c>
      <c r="U1301" s="86" t="s">
        <v>7287</v>
      </c>
      <c r="AB1301" s="86" t="s">
        <v>5006</v>
      </c>
      <c r="AC1301" s="61">
        <v>907.5333333333333</v>
      </c>
      <c r="AE1301" s="86" t="s">
        <v>0</v>
      </c>
      <c r="AH1301" s="66">
        <v>1</v>
      </c>
      <c r="AI1301" s="69" t="s">
        <v>6300</v>
      </c>
      <c r="AM1301" s="66">
        <v>1</v>
      </c>
      <c r="AV1301" s="61"/>
      <c r="BG1301" s="98" t="s">
        <v>12768</v>
      </c>
    </row>
    <row r="1302" spans="1:59" x14ac:dyDescent="0.2">
      <c r="A1302" s="65" t="s">
        <v>4010</v>
      </c>
      <c r="B1302" s="91" t="s">
        <v>8732</v>
      </c>
      <c r="C1302" s="86" t="s">
        <v>5005</v>
      </c>
      <c r="D1302" s="86" t="s">
        <v>7286</v>
      </c>
      <c r="E1302" s="87" t="s">
        <v>1720</v>
      </c>
      <c r="F1302" s="65">
        <v>1</v>
      </c>
      <c r="G1302" s="86" t="s">
        <v>0</v>
      </c>
      <c r="H1302" s="86" t="s">
        <v>152</v>
      </c>
      <c r="I1302" s="86" t="s">
        <v>152</v>
      </c>
      <c r="J1302" s="86" t="s">
        <v>152</v>
      </c>
      <c r="M1302" s="86" t="s">
        <v>114</v>
      </c>
      <c r="N1302" s="66">
        <v>0</v>
      </c>
      <c r="O1302" s="67">
        <f t="shared" si="20"/>
        <v>169</v>
      </c>
      <c r="U1302" s="86" t="s">
        <v>7287</v>
      </c>
      <c r="AB1302" s="86" t="s">
        <v>5006</v>
      </c>
      <c r="AC1302" s="61">
        <v>563.33333333333337</v>
      </c>
      <c r="AE1302" s="86" t="s">
        <v>0</v>
      </c>
      <c r="AH1302" s="66">
        <v>1</v>
      </c>
      <c r="AI1302" s="69" t="s">
        <v>6301</v>
      </c>
      <c r="AM1302" s="66">
        <v>1</v>
      </c>
      <c r="AV1302" s="61"/>
      <c r="BG1302" s="98" t="s">
        <v>12769</v>
      </c>
    </row>
    <row r="1303" spans="1:59" x14ac:dyDescent="0.2">
      <c r="A1303" s="65" t="s">
        <v>4011</v>
      </c>
      <c r="B1303" s="91" t="s">
        <v>8733</v>
      </c>
      <c r="C1303" s="86" t="s">
        <v>5005</v>
      </c>
      <c r="D1303" s="86" t="s">
        <v>7286</v>
      </c>
      <c r="E1303" s="87" t="s">
        <v>1721</v>
      </c>
      <c r="F1303" s="65">
        <v>1</v>
      </c>
      <c r="G1303" s="86" t="s">
        <v>0</v>
      </c>
      <c r="H1303" s="86" t="s">
        <v>152</v>
      </c>
      <c r="I1303" s="86" t="s">
        <v>152</v>
      </c>
      <c r="J1303" s="86" t="s">
        <v>152</v>
      </c>
      <c r="M1303" s="86" t="s">
        <v>114</v>
      </c>
      <c r="N1303" s="66">
        <v>0</v>
      </c>
      <c r="O1303" s="67">
        <f t="shared" si="20"/>
        <v>71.53</v>
      </c>
      <c r="U1303" s="86" t="s">
        <v>7287</v>
      </c>
      <c r="AB1303" s="86" t="s">
        <v>5006</v>
      </c>
      <c r="AC1303" s="61">
        <v>238.43333333333334</v>
      </c>
      <c r="AE1303" s="86" t="s">
        <v>0</v>
      </c>
      <c r="AH1303" s="66">
        <v>1</v>
      </c>
      <c r="AI1303" s="69" t="s">
        <v>6302</v>
      </c>
      <c r="AM1303" s="66">
        <v>1</v>
      </c>
      <c r="AV1303" s="61"/>
      <c r="BG1303" s="98" t="s">
        <v>12770</v>
      </c>
    </row>
    <row r="1304" spans="1:59" x14ac:dyDescent="0.2">
      <c r="A1304" s="65" t="s">
        <v>4012</v>
      </c>
      <c r="B1304" s="91" t="s">
        <v>8734</v>
      </c>
      <c r="C1304" s="86" t="s">
        <v>5005</v>
      </c>
      <c r="D1304" s="86" t="s">
        <v>7286</v>
      </c>
      <c r="E1304" s="87" t="s">
        <v>1722</v>
      </c>
      <c r="F1304" s="65">
        <v>1</v>
      </c>
      <c r="G1304" s="86" t="s">
        <v>0</v>
      </c>
      <c r="H1304" s="86" t="s">
        <v>152</v>
      </c>
      <c r="I1304" s="86" t="s">
        <v>152</v>
      </c>
      <c r="J1304" s="86" t="s">
        <v>152</v>
      </c>
      <c r="M1304" s="86" t="s">
        <v>114</v>
      </c>
      <c r="N1304" s="66">
        <v>0</v>
      </c>
      <c r="O1304" s="67">
        <f t="shared" si="20"/>
        <v>192.47</v>
      </c>
      <c r="U1304" s="86" t="s">
        <v>7287</v>
      </c>
      <c r="AB1304" s="86" t="s">
        <v>5006</v>
      </c>
      <c r="AC1304" s="61">
        <v>641.56666666666672</v>
      </c>
      <c r="AE1304" s="86" t="s">
        <v>0</v>
      </c>
      <c r="AH1304" s="66">
        <v>1</v>
      </c>
      <c r="AI1304" s="69" t="s">
        <v>6303</v>
      </c>
      <c r="AM1304" s="66">
        <v>1</v>
      </c>
      <c r="AV1304" s="61"/>
      <c r="BG1304" s="98" t="s">
        <v>12771</v>
      </c>
    </row>
    <row r="1305" spans="1:59" x14ac:dyDescent="0.2">
      <c r="A1305" s="65" t="s">
        <v>4013</v>
      </c>
      <c r="B1305" s="91" t="s">
        <v>8735</v>
      </c>
      <c r="C1305" s="86" t="s">
        <v>5005</v>
      </c>
      <c r="D1305" s="86" t="s">
        <v>7286</v>
      </c>
      <c r="E1305" s="87" t="s">
        <v>1723</v>
      </c>
      <c r="F1305" s="65">
        <v>1</v>
      </c>
      <c r="G1305" s="86" t="s">
        <v>0</v>
      </c>
      <c r="H1305" s="86" t="s">
        <v>152</v>
      </c>
      <c r="I1305" s="86" t="s">
        <v>152</v>
      </c>
      <c r="J1305" s="86" t="s">
        <v>152</v>
      </c>
      <c r="M1305" s="86" t="s">
        <v>114</v>
      </c>
      <c r="N1305" s="66">
        <v>0</v>
      </c>
      <c r="O1305" s="67">
        <f t="shared" si="20"/>
        <v>312.89999999999998</v>
      </c>
      <c r="U1305" s="86" t="s">
        <v>7287</v>
      </c>
      <c r="AB1305" s="86" t="s">
        <v>5006</v>
      </c>
      <c r="AC1305" s="61">
        <v>1043</v>
      </c>
      <c r="AE1305" s="86" t="s">
        <v>0</v>
      </c>
      <c r="AH1305" s="66">
        <v>1</v>
      </c>
      <c r="AI1305" s="69" t="s">
        <v>6304</v>
      </c>
      <c r="AM1305" s="66">
        <v>1</v>
      </c>
      <c r="AV1305" s="61"/>
      <c r="BG1305" s="98" t="s">
        <v>12772</v>
      </c>
    </row>
    <row r="1306" spans="1:59" x14ac:dyDescent="0.2">
      <c r="A1306" s="65" t="s">
        <v>4014</v>
      </c>
      <c r="B1306" s="91" t="s">
        <v>8736</v>
      </c>
      <c r="C1306" s="86" t="s">
        <v>5005</v>
      </c>
      <c r="D1306" s="86" t="s">
        <v>7286</v>
      </c>
      <c r="E1306" s="87" t="s">
        <v>1724</v>
      </c>
      <c r="F1306" s="65">
        <v>1</v>
      </c>
      <c r="G1306" s="86" t="s">
        <v>0</v>
      </c>
      <c r="H1306" s="86" t="s">
        <v>152</v>
      </c>
      <c r="I1306" s="86" t="s">
        <v>152</v>
      </c>
      <c r="J1306" s="86" t="s">
        <v>152</v>
      </c>
      <c r="M1306" s="86" t="s">
        <v>114</v>
      </c>
      <c r="N1306" s="66">
        <v>0</v>
      </c>
      <c r="O1306" s="67">
        <f t="shared" si="20"/>
        <v>376.67</v>
      </c>
      <c r="U1306" s="86" t="s">
        <v>7287</v>
      </c>
      <c r="AB1306" s="86" t="s">
        <v>5006</v>
      </c>
      <c r="AC1306" s="61">
        <v>1255.5666666666668</v>
      </c>
      <c r="AE1306" s="86" t="s">
        <v>0</v>
      </c>
      <c r="AH1306" s="66">
        <v>1</v>
      </c>
      <c r="AI1306" s="69" t="s">
        <v>6305</v>
      </c>
      <c r="AM1306" s="66">
        <v>1</v>
      </c>
      <c r="AV1306" s="61"/>
      <c r="BG1306" s="98" t="s">
        <v>15413</v>
      </c>
    </row>
    <row r="1307" spans="1:59" x14ac:dyDescent="0.2">
      <c r="A1307" s="65" t="s">
        <v>4015</v>
      </c>
      <c r="B1307" s="91" t="s">
        <v>8737</v>
      </c>
      <c r="C1307" s="86" t="s">
        <v>5005</v>
      </c>
      <c r="D1307" s="86" t="s">
        <v>7286</v>
      </c>
      <c r="E1307" s="87" t="s">
        <v>1725</v>
      </c>
      <c r="F1307" s="65">
        <v>1</v>
      </c>
      <c r="G1307" s="86" t="s">
        <v>0</v>
      </c>
      <c r="H1307" s="86" t="s">
        <v>152</v>
      </c>
      <c r="I1307" s="86" t="s">
        <v>152</v>
      </c>
      <c r="J1307" s="86" t="s">
        <v>152</v>
      </c>
      <c r="M1307" s="86" t="s">
        <v>114</v>
      </c>
      <c r="N1307" s="66">
        <v>0</v>
      </c>
      <c r="O1307" s="67">
        <f t="shared" si="20"/>
        <v>137.47999999999999</v>
      </c>
      <c r="U1307" s="86" t="s">
        <v>7287</v>
      </c>
      <c r="AB1307" s="86" t="s">
        <v>5006</v>
      </c>
      <c r="AC1307" s="61">
        <v>458.26666666666665</v>
      </c>
      <c r="AE1307" s="86" t="s">
        <v>0</v>
      </c>
      <c r="AH1307" s="66">
        <v>1</v>
      </c>
      <c r="AI1307" s="69" t="s">
        <v>6306</v>
      </c>
      <c r="AM1307" s="66">
        <v>1</v>
      </c>
      <c r="AV1307" s="61"/>
      <c r="BG1307" s="98" t="s">
        <v>12773</v>
      </c>
    </row>
    <row r="1308" spans="1:59" x14ac:dyDescent="0.2">
      <c r="A1308" s="65" t="s">
        <v>4016</v>
      </c>
      <c r="B1308" s="91" t="s">
        <v>8738</v>
      </c>
      <c r="C1308" s="86" t="s">
        <v>5005</v>
      </c>
      <c r="D1308" s="86" t="s">
        <v>7286</v>
      </c>
      <c r="E1308" s="87" t="s">
        <v>1726</v>
      </c>
      <c r="F1308" s="65">
        <v>1</v>
      </c>
      <c r="G1308" s="86" t="s">
        <v>0</v>
      </c>
      <c r="H1308" s="86" t="s">
        <v>152</v>
      </c>
      <c r="I1308" s="86" t="s">
        <v>152</v>
      </c>
      <c r="J1308" s="86" t="s">
        <v>152</v>
      </c>
      <c r="M1308" s="86" t="s">
        <v>114</v>
      </c>
      <c r="N1308" s="66">
        <v>0</v>
      </c>
      <c r="O1308" s="67">
        <f t="shared" si="20"/>
        <v>376.67</v>
      </c>
      <c r="U1308" s="86" t="s">
        <v>7287</v>
      </c>
      <c r="AB1308" s="86" t="s">
        <v>5006</v>
      </c>
      <c r="AC1308" s="61">
        <v>1255.5666666666668</v>
      </c>
      <c r="AE1308" s="86" t="s">
        <v>0</v>
      </c>
      <c r="AH1308" s="66">
        <v>1</v>
      </c>
      <c r="AI1308" s="69" t="s">
        <v>6307</v>
      </c>
      <c r="AM1308" s="66">
        <v>1</v>
      </c>
      <c r="AV1308" s="61"/>
      <c r="BG1308" s="98" t="s">
        <v>12774</v>
      </c>
    </row>
    <row r="1309" spans="1:59" x14ac:dyDescent="0.2">
      <c r="A1309" s="65" t="s">
        <v>4017</v>
      </c>
      <c r="B1309" s="91" t="s">
        <v>8739</v>
      </c>
      <c r="C1309" s="86" t="s">
        <v>5005</v>
      </c>
      <c r="D1309" s="86" t="s">
        <v>7286</v>
      </c>
      <c r="E1309" s="87" t="s">
        <v>1727</v>
      </c>
      <c r="F1309" s="65">
        <v>1</v>
      </c>
      <c r="G1309" s="86" t="s">
        <v>0</v>
      </c>
      <c r="H1309" s="86" t="s">
        <v>152</v>
      </c>
      <c r="I1309" s="86" t="s">
        <v>152</v>
      </c>
      <c r="J1309" s="86" t="s">
        <v>152</v>
      </c>
      <c r="M1309" s="86" t="s">
        <v>114</v>
      </c>
      <c r="N1309" s="66">
        <v>0</v>
      </c>
      <c r="O1309" s="67">
        <f t="shared" si="20"/>
        <v>376.67</v>
      </c>
      <c r="U1309" s="86" t="s">
        <v>7287</v>
      </c>
      <c r="AB1309" s="86" t="s">
        <v>5006</v>
      </c>
      <c r="AC1309" s="61">
        <v>1255.5666666666668</v>
      </c>
      <c r="AE1309" s="86" t="s">
        <v>0</v>
      </c>
      <c r="AH1309" s="66">
        <v>1</v>
      </c>
      <c r="AI1309" s="69" t="s">
        <v>6308</v>
      </c>
      <c r="AM1309" s="66">
        <v>1</v>
      </c>
      <c r="AV1309" s="61"/>
      <c r="BG1309" s="98" t="s">
        <v>12775</v>
      </c>
    </row>
    <row r="1310" spans="1:59" x14ac:dyDescent="0.2">
      <c r="A1310" s="65" t="s">
        <v>4018</v>
      </c>
      <c r="B1310" s="91" t="s">
        <v>8740</v>
      </c>
      <c r="C1310" s="86" t="s">
        <v>5005</v>
      </c>
      <c r="D1310" s="86" t="s">
        <v>7286</v>
      </c>
      <c r="E1310" s="87" t="s">
        <v>1728</v>
      </c>
      <c r="F1310" s="65">
        <v>1</v>
      </c>
      <c r="G1310" s="86" t="s">
        <v>0</v>
      </c>
      <c r="H1310" s="86" t="s">
        <v>152</v>
      </c>
      <c r="I1310" s="86" t="s">
        <v>152</v>
      </c>
      <c r="J1310" s="86" t="s">
        <v>152</v>
      </c>
      <c r="M1310" s="86" t="s">
        <v>114</v>
      </c>
      <c r="N1310" s="66">
        <v>0</v>
      </c>
      <c r="O1310" s="67">
        <f t="shared" si="20"/>
        <v>376.67</v>
      </c>
      <c r="U1310" s="86" t="s">
        <v>7287</v>
      </c>
      <c r="AB1310" s="86" t="s">
        <v>5006</v>
      </c>
      <c r="AC1310" s="61">
        <v>1255.5666666666668</v>
      </c>
      <c r="AE1310" s="86" t="s">
        <v>0</v>
      </c>
      <c r="AH1310" s="66">
        <v>1</v>
      </c>
      <c r="AI1310" s="69" t="s">
        <v>6309</v>
      </c>
      <c r="AM1310" s="66">
        <v>1</v>
      </c>
      <c r="AV1310" s="61"/>
      <c r="BG1310" s="98" t="s">
        <v>15414</v>
      </c>
    </row>
    <row r="1311" spans="1:59" x14ac:dyDescent="0.2">
      <c r="A1311" s="65" t="s">
        <v>4019</v>
      </c>
      <c r="B1311" s="91" t="s">
        <v>8741</v>
      </c>
      <c r="C1311" s="86" t="s">
        <v>5005</v>
      </c>
      <c r="D1311" s="86" t="s">
        <v>7286</v>
      </c>
      <c r="E1311" s="87" t="s">
        <v>1729</v>
      </c>
      <c r="F1311" s="65">
        <v>1</v>
      </c>
      <c r="G1311" s="86" t="s">
        <v>0</v>
      </c>
      <c r="H1311" s="86" t="s">
        <v>152</v>
      </c>
      <c r="I1311" s="86" t="s">
        <v>152</v>
      </c>
      <c r="J1311" s="86" t="s">
        <v>152</v>
      </c>
      <c r="M1311" s="86" t="s">
        <v>114</v>
      </c>
      <c r="N1311" s="66">
        <v>0</v>
      </c>
      <c r="O1311" s="67">
        <f t="shared" si="20"/>
        <v>192.47</v>
      </c>
      <c r="U1311" s="86" t="s">
        <v>7287</v>
      </c>
      <c r="AB1311" s="86" t="s">
        <v>5006</v>
      </c>
      <c r="AC1311" s="61">
        <v>641.56666666666672</v>
      </c>
      <c r="AE1311" s="86" t="s">
        <v>0</v>
      </c>
      <c r="AH1311" s="66">
        <v>1</v>
      </c>
      <c r="AI1311" s="69" t="s">
        <v>6310</v>
      </c>
      <c r="AM1311" s="66">
        <v>1</v>
      </c>
      <c r="AV1311" s="61"/>
      <c r="BG1311" s="98" t="s">
        <v>12776</v>
      </c>
    </row>
    <row r="1312" spans="1:59" x14ac:dyDescent="0.2">
      <c r="A1312" s="65" t="s">
        <v>4020</v>
      </c>
      <c r="B1312" s="91" t="s">
        <v>8742</v>
      </c>
      <c r="C1312" s="86" t="s">
        <v>5005</v>
      </c>
      <c r="D1312" s="86" t="s">
        <v>7286</v>
      </c>
      <c r="E1312" s="87" t="s">
        <v>1730</v>
      </c>
      <c r="F1312" s="65">
        <v>1</v>
      </c>
      <c r="G1312" s="86" t="s">
        <v>0</v>
      </c>
      <c r="H1312" s="86" t="s">
        <v>152</v>
      </c>
      <c r="I1312" s="86" t="s">
        <v>152</v>
      </c>
      <c r="J1312" s="86" t="s">
        <v>152</v>
      </c>
      <c r="M1312" s="86" t="s">
        <v>114</v>
      </c>
      <c r="N1312" s="66">
        <v>0</v>
      </c>
      <c r="O1312" s="67">
        <f t="shared" si="20"/>
        <v>158.11000000000001</v>
      </c>
      <c r="U1312" s="86" t="s">
        <v>7287</v>
      </c>
      <c r="AB1312" s="86" t="s">
        <v>5006</v>
      </c>
      <c r="AC1312" s="61">
        <v>527.03333333333342</v>
      </c>
      <c r="AE1312" s="86" t="s">
        <v>0</v>
      </c>
      <c r="AH1312" s="66">
        <v>1</v>
      </c>
      <c r="AI1312" s="69" t="s">
        <v>6311</v>
      </c>
      <c r="AM1312" s="66">
        <v>1</v>
      </c>
      <c r="AV1312" s="61"/>
      <c r="BG1312" s="98" t="s">
        <v>12777</v>
      </c>
    </row>
    <row r="1313" spans="1:59" x14ac:dyDescent="0.2">
      <c r="A1313" s="65" t="s">
        <v>4021</v>
      </c>
      <c r="B1313" s="91" t="s">
        <v>8743</v>
      </c>
      <c r="C1313" s="86" t="s">
        <v>5005</v>
      </c>
      <c r="D1313" s="86" t="s">
        <v>7286</v>
      </c>
      <c r="E1313" s="87" t="s">
        <v>1731</v>
      </c>
      <c r="F1313" s="65">
        <v>1</v>
      </c>
      <c r="G1313" s="86" t="s">
        <v>0</v>
      </c>
      <c r="H1313" s="86" t="s">
        <v>152</v>
      </c>
      <c r="I1313" s="86" t="s">
        <v>152</v>
      </c>
      <c r="J1313" s="86" t="s">
        <v>152</v>
      </c>
      <c r="M1313" s="86" t="s">
        <v>114</v>
      </c>
      <c r="N1313" s="66">
        <v>0</v>
      </c>
      <c r="O1313" s="67">
        <f t="shared" si="20"/>
        <v>111.14</v>
      </c>
      <c r="U1313" s="86" t="s">
        <v>7287</v>
      </c>
      <c r="AB1313" s="86" t="s">
        <v>5006</v>
      </c>
      <c r="AC1313" s="61">
        <v>370.4666666666667</v>
      </c>
      <c r="AE1313" s="86" t="s">
        <v>0</v>
      </c>
      <c r="AH1313" s="66">
        <v>1</v>
      </c>
      <c r="AI1313" s="69" t="s">
        <v>6312</v>
      </c>
      <c r="AM1313" s="66">
        <v>1</v>
      </c>
      <c r="AV1313" s="61"/>
      <c r="BG1313" s="98" t="s">
        <v>12778</v>
      </c>
    </row>
    <row r="1314" spans="1:59" x14ac:dyDescent="0.2">
      <c r="A1314" s="65" t="s">
        <v>4022</v>
      </c>
      <c r="B1314" s="91" t="s">
        <v>8744</v>
      </c>
      <c r="C1314" s="86" t="s">
        <v>5005</v>
      </c>
      <c r="D1314" s="86" t="s">
        <v>7286</v>
      </c>
      <c r="E1314" s="87" t="s">
        <v>1732</v>
      </c>
      <c r="F1314" s="65">
        <v>1</v>
      </c>
      <c r="G1314" s="86" t="s">
        <v>0</v>
      </c>
      <c r="H1314" s="86" t="s">
        <v>152</v>
      </c>
      <c r="I1314" s="86" t="s">
        <v>152</v>
      </c>
      <c r="J1314" s="86" t="s">
        <v>152</v>
      </c>
      <c r="M1314" s="86" t="s">
        <v>114</v>
      </c>
      <c r="N1314" s="66">
        <v>0</v>
      </c>
      <c r="O1314" s="67">
        <f t="shared" si="20"/>
        <v>158.11000000000001</v>
      </c>
      <c r="U1314" s="86" t="s">
        <v>7287</v>
      </c>
      <c r="AB1314" s="86" t="s">
        <v>5006</v>
      </c>
      <c r="AC1314" s="61">
        <v>527.03333333333342</v>
      </c>
      <c r="AE1314" s="86" t="s">
        <v>0</v>
      </c>
      <c r="AH1314" s="66">
        <v>1</v>
      </c>
      <c r="AI1314" s="69" t="s">
        <v>6313</v>
      </c>
      <c r="AM1314" s="66">
        <v>1</v>
      </c>
      <c r="AV1314" s="61"/>
      <c r="BG1314" s="98" t="s">
        <v>12779</v>
      </c>
    </row>
    <row r="1315" spans="1:59" x14ac:dyDescent="0.2">
      <c r="A1315" s="65" t="s">
        <v>4023</v>
      </c>
      <c r="B1315" s="91" t="s">
        <v>8745</v>
      </c>
      <c r="C1315" s="86" t="s">
        <v>5005</v>
      </c>
      <c r="D1315" s="86" t="s">
        <v>7286</v>
      </c>
      <c r="E1315" s="87" t="s">
        <v>1733</v>
      </c>
      <c r="F1315" s="65">
        <v>1</v>
      </c>
      <c r="G1315" s="86" t="s">
        <v>0</v>
      </c>
      <c r="H1315" s="86" t="s">
        <v>152</v>
      </c>
      <c r="I1315" s="86" t="s">
        <v>152</v>
      </c>
      <c r="J1315" s="86" t="s">
        <v>152</v>
      </c>
      <c r="M1315" s="86" t="s">
        <v>114</v>
      </c>
      <c r="N1315" s="66">
        <v>0</v>
      </c>
      <c r="O1315" s="67">
        <f t="shared" si="20"/>
        <v>60.43</v>
      </c>
      <c r="U1315" s="86" t="s">
        <v>7287</v>
      </c>
      <c r="AB1315" s="86" t="s">
        <v>5006</v>
      </c>
      <c r="AC1315" s="61">
        <v>201.43333333333334</v>
      </c>
      <c r="AE1315" s="86" t="s">
        <v>0</v>
      </c>
      <c r="AH1315" s="66">
        <v>1</v>
      </c>
      <c r="AI1315" s="69" t="s">
        <v>6302</v>
      </c>
      <c r="AM1315" s="66">
        <v>1</v>
      </c>
      <c r="AV1315" s="61"/>
      <c r="BG1315" s="98" t="s">
        <v>12770</v>
      </c>
    </row>
    <row r="1316" spans="1:59" x14ac:dyDescent="0.2">
      <c r="A1316" s="65" t="s">
        <v>4024</v>
      </c>
      <c r="B1316" s="91" t="s">
        <v>8746</v>
      </c>
      <c r="C1316" s="86" t="s">
        <v>5005</v>
      </c>
      <c r="D1316" s="86" t="s">
        <v>7286</v>
      </c>
      <c r="E1316" s="87" t="s">
        <v>1734</v>
      </c>
      <c r="F1316" s="65">
        <v>1</v>
      </c>
      <c r="G1316" s="86" t="s">
        <v>0</v>
      </c>
      <c r="H1316" s="86" t="s">
        <v>152</v>
      </c>
      <c r="I1316" s="86" t="s">
        <v>152</v>
      </c>
      <c r="J1316" s="86" t="s">
        <v>152</v>
      </c>
      <c r="M1316" s="86" t="s">
        <v>114</v>
      </c>
      <c r="N1316" s="66">
        <v>0</v>
      </c>
      <c r="O1316" s="67">
        <f t="shared" si="20"/>
        <v>178.01</v>
      </c>
      <c r="U1316" s="86" t="s">
        <v>7287</v>
      </c>
      <c r="AB1316" s="86" t="s">
        <v>5006</v>
      </c>
      <c r="AC1316" s="61">
        <v>593.36666666666667</v>
      </c>
      <c r="AE1316" s="86" t="s">
        <v>0</v>
      </c>
      <c r="AH1316" s="66">
        <v>1</v>
      </c>
      <c r="AI1316" s="69" t="s">
        <v>6314</v>
      </c>
      <c r="AM1316" s="66">
        <v>1</v>
      </c>
      <c r="AV1316" s="61"/>
      <c r="BG1316" s="98" t="s">
        <v>12771</v>
      </c>
    </row>
    <row r="1317" spans="1:59" x14ac:dyDescent="0.2">
      <c r="A1317" s="65" t="s">
        <v>4025</v>
      </c>
      <c r="B1317" s="91" t="s">
        <v>8747</v>
      </c>
      <c r="C1317" s="86" t="s">
        <v>5005</v>
      </c>
      <c r="D1317" s="86" t="s">
        <v>7286</v>
      </c>
      <c r="E1317" s="87" t="s">
        <v>1735</v>
      </c>
      <c r="F1317" s="65">
        <v>1</v>
      </c>
      <c r="G1317" s="86" t="s">
        <v>0</v>
      </c>
      <c r="H1317" s="86" t="s">
        <v>152</v>
      </c>
      <c r="I1317" s="86" t="s">
        <v>152</v>
      </c>
      <c r="J1317" s="86" t="s">
        <v>152</v>
      </c>
      <c r="M1317" s="86" t="s">
        <v>114</v>
      </c>
      <c r="N1317" s="66">
        <v>0</v>
      </c>
      <c r="O1317" s="67">
        <f t="shared" si="20"/>
        <v>275.92</v>
      </c>
      <c r="U1317" s="86" t="s">
        <v>7287</v>
      </c>
      <c r="AB1317" s="86" t="s">
        <v>5006</v>
      </c>
      <c r="AC1317" s="61">
        <v>919.73333333333346</v>
      </c>
      <c r="AE1317" s="86" t="s">
        <v>0</v>
      </c>
      <c r="AH1317" s="66">
        <v>1</v>
      </c>
      <c r="AI1317" s="69" t="s">
        <v>6315</v>
      </c>
      <c r="AM1317" s="66">
        <v>1</v>
      </c>
      <c r="AV1317" s="61"/>
      <c r="BG1317" s="98" t="s">
        <v>12772</v>
      </c>
    </row>
    <row r="1318" spans="1:59" x14ac:dyDescent="0.2">
      <c r="A1318" s="65" t="s">
        <v>4026</v>
      </c>
      <c r="B1318" s="91" t="s">
        <v>8748</v>
      </c>
      <c r="C1318" s="86" t="s">
        <v>5005</v>
      </c>
      <c r="D1318" s="86" t="s">
        <v>7286</v>
      </c>
      <c r="E1318" s="87" t="s">
        <v>1736</v>
      </c>
      <c r="F1318" s="65">
        <v>1</v>
      </c>
      <c r="G1318" s="86" t="s">
        <v>0</v>
      </c>
      <c r="H1318" s="86" t="s">
        <v>152</v>
      </c>
      <c r="I1318" s="86" t="s">
        <v>152</v>
      </c>
      <c r="J1318" s="86" t="s">
        <v>152</v>
      </c>
      <c r="M1318" s="86" t="s">
        <v>114</v>
      </c>
      <c r="N1318" s="66">
        <v>0</v>
      </c>
      <c r="O1318" s="67">
        <f t="shared" si="20"/>
        <v>330.64000000000004</v>
      </c>
      <c r="U1318" s="86" t="s">
        <v>7287</v>
      </c>
      <c r="AB1318" s="86" t="s">
        <v>5006</v>
      </c>
      <c r="AC1318" s="61">
        <v>1102.1333333333334</v>
      </c>
      <c r="AE1318" s="86" t="s">
        <v>0</v>
      </c>
      <c r="AH1318" s="66">
        <v>1</v>
      </c>
      <c r="AI1318" s="69" t="s">
        <v>6316</v>
      </c>
      <c r="AM1318" s="66">
        <v>1</v>
      </c>
      <c r="AV1318" s="61"/>
      <c r="BG1318" s="98" t="s">
        <v>15413</v>
      </c>
    </row>
    <row r="1319" spans="1:59" x14ac:dyDescent="0.2">
      <c r="A1319" s="65" t="s">
        <v>4027</v>
      </c>
      <c r="B1319" s="91" t="s">
        <v>8749</v>
      </c>
      <c r="C1319" s="86" t="s">
        <v>5005</v>
      </c>
      <c r="D1319" s="86" t="s">
        <v>7286</v>
      </c>
      <c r="E1319" s="87" t="s">
        <v>1737</v>
      </c>
      <c r="F1319" s="65">
        <v>1</v>
      </c>
      <c r="G1319" s="86" t="s">
        <v>0</v>
      </c>
      <c r="H1319" s="86" t="s">
        <v>152</v>
      </c>
      <c r="I1319" s="86" t="s">
        <v>152</v>
      </c>
      <c r="J1319" s="86" t="s">
        <v>152</v>
      </c>
      <c r="M1319" s="86" t="s">
        <v>114</v>
      </c>
      <c r="N1319" s="66">
        <v>0</v>
      </c>
      <c r="O1319" s="67">
        <f t="shared" si="20"/>
        <v>127.15</v>
      </c>
      <c r="U1319" s="86" t="s">
        <v>7287</v>
      </c>
      <c r="AB1319" s="86" t="s">
        <v>5006</v>
      </c>
      <c r="AC1319" s="61">
        <v>423.83333333333337</v>
      </c>
      <c r="AE1319" s="86" t="s">
        <v>0</v>
      </c>
      <c r="AH1319" s="66">
        <v>1</v>
      </c>
      <c r="AI1319" s="69" t="s">
        <v>6317</v>
      </c>
      <c r="AM1319" s="66">
        <v>1</v>
      </c>
      <c r="AV1319" s="61"/>
      <c r="BG1319" s="98" t="s">
        <v>12773</v>
      </c>
    </row>
    <row r="1320" spans="1:59" x14ac:dyDescent="0.2">
      <c r="A1320" s="65" t="s">
        <v>4028</v>
      </c>
      <c r="B1320" s="91" t="s">
        <v>8750</v>
      </c>
      <c r="C1320" s="86" t="s">
        <v>5005</v>
      </c>
      <c r="D1320" s="86" t="s">
        <v>7286</v>
      </c>
      <c r="E1320" s="87" t="s">
        <v>1738</v>
      </c>
      <c r="F1320" s="65">
        <v>1</v>
      </c>
      <c r="G1320" s="86" t="s">
        <v>0</v>
      </c>
      <c r="H1320" s="86" t="s">
        <v>152</v>
      </c>
      <c r="I1320" s="86" t="s">
        <v>152</v>
      </c>
      <c r="J1320" s="86" t="s">
        <v>152</v>
      </c>
      <c r="M1320" s="86" t="s">
        <v>114</v>
      </c>
      <c r="N1320" s="66">
        <v>0</v>
      </c>
      <c r="O1320" s="67">
        <f t="shared" si="20"/>
        <v>330.64000000000004</v>
      </c>
      <c r="U1320" s="86" t="s">
        <v>7287</v>
      </c>
      <c r="AB1320" s="86" t="s">
        <v>5006</v>
      </c>
      <c r="AC1320" s="61">
        <v>1102.1333333333334</v>
      </c>
      <c r="AE1320" s="86" t="s">
        <v>0</v>
      </c>
      <c r="AH1320" s="66">
        <v>1</v>
      </c>
      <c r="AI1320" s="69" t="s">
        <v>6318</v>
      </c>
      <c r="AM1320" s="66">
        <v>1</v>
      </c>
      <c r="AV1320" s="61"/>
      <c r="BG1320" s="98" t="s">
        <v>12780</v>
      </c>
    </row>
    <row r="1321" spans="1:59" x14ac:dyDescent="0.2">
      <c r="A1321" s="65" t="s">
        <v>4029</v>
      </c>
      <c r="B1321" s="91" t="s">
        <v>8751</v>
      </c>
      <c r="C1321" s="86" t="s">
        <v>5005</v>
      </c>
      <c r="D1321" s="86" t="s">
        <v>7286</v>
      </c>
      <c r="E1321" s="87" t="s">
        <v>1739</v>
      </c>
      <c r="F1321" s="65">
        <v>1</v>
      </c>
      <c r="G1321" s="86" t="s">
        <v>0</v>
      </c>
      <c r="H1321" s="86" t="s">
        <v>152</v>
      </c>
      <c r="I1321" s="86" t="s">
        <v>152</v>
      </c>
      <c r="J1321" s="86" t="s">
        <v>152</v>
      </c>
      <c r="M1321" s="86" t="s">
        <v>114</v>
      </c>
      <c r="N1321" s="66">
        <v>0</v>
      </c>
      <c r="O1321" s="67">
        <f t="shared" si="20"/>
        <v>330.64000000000004</v>
      </c>
      <c r="U1321" s="86" t="s">
        <v>7287</v>
      </c>
      <c r="AB1321" s="86" t="s">
        <v>5006</v>
      </c>
      <c r="AC1321" s="61">
        <v>1102.1333333333334</v>
      </c>
      <c r="AE1321" s="86" t="s">
        <v>0</v>
      </c>
      <c r="AH1321" s="66">
        <v>1</v>
      </c>
      <c r="AI1321" s="69" t="s">
        <v>6319</v>
      </c>
      <c r="AM1321" s="66">
        <v>1</v>
      </c>
      <c r="AV1321" s="61"/>
      <c r="BG1321" s="98" t="s">
        <v>12775</v>
      </c>
    </row>
    <row r="1322" spans="1:59" x14ac:dyDescent="0.2">
      <c r="A1322" s="65" t="s">
        <v>4030</v>
      </c>
      <c r="B1322" s="91" t="s">
        <v>8752</v>
      </c>
      <c r="C1322" s="86" t="s">
        <v>5005</v>
      </c>
      <c r="D1322" s="86" t="s">
        <v>7286</v>
      </c>
      <c r="E1322" s="87" t="s">
        <v>1740</v>
      </c>
      <c r="F1322" s="65">
        <v>1</v>
      </c>
      <c r="G1322" s="86" t="s">
        <v>0</v>
      </c>
      <c r="H1322" s="86" t="s">
        <v>152</v>
      </c>
      <c r="I1322" s="86" t="s">
        <v>152</v>
      </c>
      <c r="J1322" s="86" t="s">
        <v>152</v>
      </c>
      <c r="M1322" s="86" t="s">
        <v>114</v>
      </c>
      <c r="N1322" s="66">
        <v>0</v>
      </c>
      <c r="O1322" s="67">
        <f t="shared" si="20"/>
        <v>330.64000000000004</v>
      </c>
      <c r="U1322" s="86" t="s">
        <v>7287</v>
      </c>
      <c r="AB1322" s="86" t="s">
        <v>5006</v>
      </c>
      <c r="AC1322" s="61">
        <v>1102.1333333333334</v>
      </c>
      <c r="AE1322" s="86" t="s">
        <v>0</v>
      </c>
      <c r="AH1322" s="66">
        <v>1</v>
      </c>
      <c r="AI1322" s="69" t="s">
        <v>6320</v>
      </c>
      <c r="AM1322" s="66">
        <v>1</v>
      </c>
      <c r="AV1322" s="61"/>
      <c r="BG1322" s="98" t="s">
        <v>15414</v>
      </c>
    </row>
    <row r="1323" spans="1:59" x14ac:dyDescent="0.2">
      <c r="A1323" s="65" t="s">
        <v>4031</v>
      </c>
      <c r="B1323" s="91" t="s">
        <v>8753</v>
      </c>
      <c r="C1323" s="86" t="s">
        <v>5005</v>
      </c>
      <c r="D1323" s="86" t="s">
        <v>7286</v>
      </c>
      <c r="E1323" s="87" t="s">
        <v>1741</v>
      </c>
      <c r="F1323" s="65">
        <v>1</v>
      </c>
      <c r="G1323" s="86" t="s">
        <v>0</v>
      </c>
      <c r="H1323" s="86" t="s">
        <v>152</v>
      </c>
      <c r="I1323" s="86" t="s">
        <v>152</v>
      </c>
      <c r="J1323" s="86" t="s">
        <v>152</v>
      </c>
      <c r="M1323" s="86" t="s">
        <v>114</v>
      </c>
      <c r="N1323" s="66">
        <v>0</v>
      </c>
      <c r="O1323" s="67">
        <f t="shared" si="20"/>
        <v>178.01</v>
      </c>
      <c r="U1323" s="86" t="s">
        <v>7287</v>
      </c>
      <c r="AB1323" s="86" t="s">
        <v>5006</v>
      </c>
      <c r="AC1323" s="61">
        <v>593.36666666666667</v>
      </c>
      <c r="AE1323" s="86" t="s">
        <v>0</v>
      </c>
      <c r="AH1323" s="66">
        <v>1</v>
      </c>
      <c r="AI1323" s="69" t="s">
        <v>6321</v>
      </c>
      <c r="AM1323" s="66">
        <v>1</v>
      </c>
      <c r="AV1323" s="61"/>
      <c r="BG1323" s="98" t="s">
        <v>12776</v>
      </c>
    </row>
    <row r="1324" spans="1:59" x14ac:dyDescent="0.2">
      <c r="A1324" s="65" t="s">
        <v>4032</v>
      </c>
      <c r="B1324" s="91" t="s">
        <v>8754</v>
      </c>
      <c r="C1324" s="86" t="s">
        <v>5005</v>
      </c>
      <c r="D1324" s="86" t="s">
        <v>7286</v>
      </c>
      <c r="E1324" s="87" t="s">
        <v>1742</v>
      </c>
      <c r="F1324" s="65">
        <v>1</v>
      </c>
      <c r="G1324" s="86" t="s">
        <v>0</v>
      </c>
      <c r="H1324" s="86" t="s">
        <v>152</v>
      </c>
      <c r="I1324" s="86" t="s">
        <v>152</v>
      </c>
      <c r="J1324" s="86" t="s">
        <v>152</v>
      </c>
      <c r="M1324" s="86" t="s">
        <v>114</v>
      </c>
      <c r="N1324" s="66">
        <v>0</v>
      </c>
      <c r="O1324" s="67">
        <f t="shared" si="20"/>
        <v>128.6</v>
      </c>
      <c r="U1324" s="86" t="s">
        <v>7287</v>
      </c>
      <c r="AB1324" s="86" t="s">
        <v>5006</v>
      </c>
      <c r="AC1324" s="61">
        <v>428.66666666666669</v>
      </c>
      <c r="AE1324" s="86" t="s">
        <v>0</v>
      </c>
      <c r="AH1324" s="66">
        <v>1</v>
      </c>
      <c r="AI1324" s="69" t="s">
        <v>6322</v>
      </c>
      <c r="AM1324" s="66">
        <v>1</v>
      </c>
      <c r="AV1324" s="61"/>
      <c r="BG1324" s="98" t="s">
        <v>12781</v>
      </c>
    </row>
    <row r="1325" spans="1:59" x14ac:dyDescent="0.2">
      <c r="A1325" s="65" t="s">
        <v>4033</v>
      </c>
      <c r="B1325" s="91" t="s">
        <v>8755</v>
      </c>
      <c r="C1325" s="86" t="s">
        <v>5005</v>
      </c>
      <c r="D1325" s="86" t="s">
        <v>7286</v>
      </c>
      <c r="E1325" s="87" t="s">
        <v>1743</v>
      </c>
      <c r="F1325" s="65">
        <v>1</v>
      </c>
      <c r="G1325" s="86" t="s">
        <v>0</v>
      </c>
      <c r="H1325" s="86" t="s">
        <v>152</v>
      </c>
      <c r="I1325" s="86" t="s">
        <v>152</v>
      </c>
      <c r="J1325" s="86" t="s">
        <v>152</v>
      </c>
      <c r="M1325" s="86" t="s">
        <v>114</v>
      </c>
      <c r="N1325" s="66">
        <v>0</v>
      </c>
      <c r="O1325" s="67">
        <f t="shared" si="20"/>
        <v>92.76</v>
      </c>
      <c r="U1325" s="86" t="s">
        <v>7287</v>
      </c>
      <c r="AB1325" s="86" t="s">
        <v>5006</v>
      </c>
      <c r="AC1325" s="61">
        <v>309.20000000000005</v>
      </c>
      <c r="AE1325" s="86" t="s">
        <v>0</v>
      </c>
      <c r="AH1325" s="66">
        <v>1</v>
      </c>
      <c r="AI1325" s="69" t="s">
        <v>6323</v>
      </c>
      <c r="AM1325" s="66">
        <v>1</v>
      </c>
      <c r="AV1325" s="61"/>
      <c r="BG1325" s="98" t="s">
        <v>12782</v>
      </c>
    </row>
    <row r="1326" spans="1:59" x14ac:dyDescent="0.2">
      <c r="A1326" s="65" t="s">
        <v>4034</v>
      </c>
      <c r="B1326" s="91" t="s">
        <v>8756</v>
      </c>
      <c r="C1326" s="86" t="s">
        <v>5005</v>
      </c>
      <c r="D1326" s="86" t="s">
        <v>7286</v>
      </c>
      <c r="E1326" s="87" t="s">
        <v>1744</v>
      </c>
      <c r="F1326" s="65">
        <v>1</v>
      </c>
      <c r="G1326" s="86" t="s">
        <v>0</v>
      </c>
      <c r="H1326" s="86" t="s">
        <v>152</v>
      </c>
      <c r="I1326" s="86" t="s">
        <v>152</v>
      </c>
      <c r="J1326" s="86" t="s">
        <v>152</v>
      </c>
      <c r="M1326" s="86" t="s">
        <v>114</v>
      </c>
      <c r="N1326" s="66">
        <v>0</v>
      </c>
      <c r="O1326" s="67">
        <f t="shared" si="20"/>
        <v>128.6</v>
      </c>
      <c r="U1326" s="86" t="s">
        <v>7287</v>
      </c>
      <c r="AB1326" s="86" t="s">
        <v>5006</v>
      </c>
      <c r="AC1326" s="61">
        <v>428.66666666666669</v>
      </c>
      <c r="AE1326" s="86" t="s">
        <v>0</v>
      </c>
      <c r="AH1326" s="66">
        <v>1</v>
      </c>
      <c r="AI1326" s="69" t="s">
        <v>6324</v>
      </c>
      <c r="AM1326" s="66">
        <v>1</v>
      </c>
      <c r="AV1326" s="61"/>
      <c r="BG1326" s="98" t="s">
        <v>12783</v>
      </c>
    </row>
    <row r="1327" spans="1:59" x14ac:dyDescent="0.2">
      <c r="A1327" s="65" t="s">
        <v>4035</v>
      </c>
      <c r="B1327" s="91" t="s">
        <v>8757</v>
      </c>
      <c r="C1327" s="86" t="s">
        <v>5005</v>
      </c>
      <c r="D1327" s="86" t="s">
        <v>7286</v>
      </c>
      <c r="E1327" s="87" t="s">
        <v>1745</v>
      </c>
      <c r="F1327" s="65">
        <v>1</v>
      </c>
      <c r="G1327" s="86" t="s">
        <v>0</v>
      </c>
      <c r="H1327" s="86" t="s">
        <v>152</v>
      </c>
      <c r="I1327" s="86" t="s">
        <v>152</v>
      </c>
      <c r="J1327" s="86" t="s">
        <v>152</v>
      </c>
      <c r="M1327" s="86" t="s">
        <v>114</v>
      </c>
      <c r="N1327" s="66">
        <v>0</v>
      </c>
      <c r="O1327" s="67">
        <f t="shared" si="20"/>
        <v>188.00000000000003</v>
      </c>
      <c r="U1327" s="86" t="s">
        <v>7287</v>
      </c>
      <c r="AB1327" s="86" t="s">
        <v>5006</v>
      </c>
      <c r="AC1327" s="61">
        <v>626.66666666666674</v>
      </c>
      <c r="AE1327" s="86" t="s">
        <v>0</v>
      </c>
      <c r="AH1327" s="66">
        <v>1</v>
      </c>
      <c r="AI1327" s="69" t="s">
        <v>6325</v>
      </c>
      <c r="AM1327" s="66">
        <v>1</v>
      </c>
      <c r="AV1327" s="61"/>
      <c r="BG1327" s="98" t="s">
        <v>12784</v>
      </c>
    </row>
    <row r="1328" spans="1:59" x14ac:dyDescent="0.2">
      <c r="A1328" s="65" t="s">
        <v>4036</v>
      </c>
      <c r="B1328" s="91" t="s">
        <v>8758</v>
      </c>
      <c r="C1328" s="86" t="s">
        <v>5005</v>
      </c>
      <c r="D1328" s="86" t="s">
        <v>7286</v>
      </c>
      <c r="E1328" s="87" t="s">
        <v>1746</v>
      </c>
      <c r="F1328" s="65">
        <v>1</v>
      </c>
      <c r="G1328" s="86" t="s">
        <v>0</v>
      </c>
      <c r="H1328" s="86" t="s">
        <v>152</v>
      </c>
      <c r="I1328" s="86" t="s">
        <v>152</v>
      </c>
      <c r="J1328" s="86" t="s">
        <v>152</v>
      </c>
      <c r="M1328" s="86" t="s">
        <v>114</v>
      </c>
      <c r="N1328" s="66">
        <v>0</v>
      </c>
      <c r="O1328" s="67">
        <f t="shared" si="20"/>
        <v>624.89</v>
      </c>
      <c r="U1328" s="86" t="s">
        <v>7287</v>
      </c>
      <c r="AB1328" s="86" t="s">
        <v>5006</v>
      </c>
      <c r="AC1328" s="61">
        <v>2082.9666666666667</v>
      </c>
      <c r="AE1328" s="86" t="s">
        <v>0</v>
      </c>
      <c r="AH1328" s="66">
        <v>1</v>
      </c>
      <c r="AI1328" s="69" t="s">
        <v>6326</v>
      </c>
      <c r="AM1328" s="66">
        <v>1</v>
      </c>
      <c r="AV1328" s="61"/>
      <c r="BG1328" s="98" t="s">
        <v>12785</v>
      </c>
    </row>
    <row r="1329" spans="1:59" x14ac:dyDescent="0.2">
      <c r="A1329" s="65" t="s">
        <v>4037</v>
      </c>
      <c r="B1329" s="91" t="s">
        <v>8759</v>
      </c>
      <c r="C1329" s="86" t="s">
        <v>5005</v>
      </c>
      <c r="D1329" s="86" t="s">
        <v>7286</v>
      </c>
      <c r="E1329" s="87" t="s">
        <v>1747</v>
      </c>
      <c r="F1329" s="65">
        <v>1</v>
      </c>
      <c r="G1329" s="86" t="s">
        <v>0</v>
      </c>
      <c r="H1329" s="86" t="s">
        <v>152</v>
      </c>
      <c r="I1329" s="86" t="s">
        <v>152</v>
      </c>
      <c r="J1329" s="86" t="s">
        <v>152</v>
      </c>
      <c r="M1329" s="86" t="s">
        <v>114</v>
      </c>
      <c r="N1329" s="66">
        <v>0</v>
      </c>
      <c r="O1329" s="67">
        <f t="shared" si="20"/>
        <v>798.22</v>
      </c>
      <c r="U1329" s="86" t="s">
        <v>7287</v>
      </c>
      <c r="AB1329" s="86" t="s">
        <v>5006</v>
      </c>
      <c r="AC1329" s="61">
        <v>2660.7333333333336</v>
      </c>
      <c r="AE1329" s="86" t="s">
        <v>0</v>
      </c>
      <c r="AH1329" s="66">
        <v>1</v>
      </c>
      <c r="AI1329" s="69" t="s">
        <v>6327</v>
      </c>
      <c r="AM1329" s="66">
        <v>1</v>
      </c>
      <c r="AV1329" s="61"/>
      <c r="BG1329" s="98" t="s">
        <v>12786</v>
      </c>
    </row>
    <row r="1330" spans="1:59" x14ac:dyDescent="0.2">
      <c r="A1330" s="65" t="s">
        <v>4038</v>
      </c>
      <c r="B1330" s="91" t="s">
        <v>8760</v>
      </c>
      <c r="C1330" s="86" t="s">
        <v>5005</v>
      </c>
      <c r="D1330" s="86" t="s">
        <v>7286</v>
      </c>
      <c r="E1330" s="87" t="s">
        <v>1748</v>
      </c>
      <c r="F1330" s="65">
        <v>1</v>
      </c>
      <c r="G1330" s="86" t="s">
        <v>0</v>
      </c>
      <c r="H1330" s="86" t="s">
        <v>152</v>
      </c>
      <c r="I1330" s="86" t="s">
        <v>152</v>
      </c>
      <c r="J1330" s="86" t="s">
        <v>152</v>
      </c>
      <c r="M1330" s="86" t="s">
        <v>114</v>
      </c>
      <c r="N1330" s="66">
        <v>0</v>
      </c>
      <c r="O1330" s="67">
        <f t="shared" si="20"/>
        <v>135.49</v>
      </c>
      <c r="U1330" s="86" t="s">
        <v>7287</v>
      </c>
      <c r="AB1330" s="86" t="s">
        <v>5006</v>
      </c>
      <c r="AC1330" s="61">
        <v>451.63333333333338</v>
      </c>
      <c r="AE1330" s="86" t="s">
        <v>0</v>
      </c>
      <c r="AH1330" s="66">
        <v>1</v>
      </c>
      <c r="AI1330" s="69" t="s">
        <v>6328</v>
      </c>
      <c r="AM1330" s="66">
        <v>1</v>
      </c>
      <c r="AV1330" s="61"/>
      <c r="BG1330" s="98" t="s">
        <v>12787</v>
      </c>
    </row>
    <row r="1331" spans="1:59" x14ac:dyDescent="0.2">
      <c r="A1331" s="65" t="s">
        <v>4039</v>
      </c>
      <c r="B1331" s="91" t="s">
        <v>8761</v>
      </c>
      <c r="C1331" s="86" t="s">
        <v>5005</v>
      </c>
      <c r="D1331" s="86" t="s">
        <v>7286</v>
      </c>
      <c r="E1331" s="87" t="s">
        <v>1749</v>
      </c>
      <c r="F1331" s="65">
        <v>1</v>
      </c>
      <c r="G1331" s="86" t="s">
        <v>0</v>
      </c>
      <c r="H1331" s="86" t="s">
        <v>152</v>
      </c>
      <c r="I1331" s="86" t="s">
        <v>152</v>
      </c>
      <c r="J1331" s="86" t="s">
        <v>152</v>
      </c>
      <c r="M1331" s="86" t="s">
        <v>114</v>
      </c>
      <c r="N1331" s="66">
        <v>0</v>
      </c>
      <c r="O1331" s="67">
        <f t="shared" si="20"/>
        <v>798.22</v>
      </c>
      <c r="U1331" s="86" t="s">
        <v>7287</v>
      </c>
      <c r="AB1331" s="86" t="s">
        <v>5006</v>
      </c>
      <c r="AC1331" s="61">
        <v>2660.7333333333336</v>
      </c>
      <c r="AE1331" s="86" t="s">
        <v>0</v>
      </c>
      <c r="AH1331" s="66">
        <v>1</v>
      </c>
      <c r="AI1331" s="69" t="s">
        <v>6329</v>
      </c>
      <c r="AM1331" s="66">
        <v>1</v>
      </c>
      <c r="AV1331" s="61"/>
      <c r="BG1331" s="98" t="s">
        <v>12788</v>
      </c>
    </row>
    <row r="1332" spans="1:59" x14ac:dyDescent="0.2">
      <c r="A1332" s="65" t="s">
        <v>4040</v>
      </c>
      <c r="B1332" s="91" t="s">
        <v>8762</v>
      </c>
      <c r="C1332" s="86" t="s">
        <v>5005</v>
      </c>
      <c r="D1332" s="86" t="s">
        <v>7286</v>
      </c>
      <c r="E1332" s="87" t="s">
        <v>1750</v>
      </c>
      <c r="F1332" s="65">
        <v>1</v>
      </c>
      <c r="G1332" s="86" t="s">
        <v>0</v>
      </c>
      <c r="H1332" s="86" t="s">
        <v>152</v>
      </c>
      <c r="I1332" s="86" t="s">
        <v>152</v>
      </c>
      <c r="J1332" s="86" t="s">
        <v>152</v>
      </c>
      <c r="M1332" s="86" t="s">
        <v>114</v>
      </c>
      <c r="N1332" s="66">
        <v>0</v>
      </c>
      <c r="O1332" s="67">
        <f t="shared" si="20"/>
        <v>798.22</v>
      </c>
      <c r="U1332" s="86" t="s">
        <v>7287</v>
      </c>
      <c r="AB1332" s="86" t="s">
        <v>5006</v>
      </c>
      <c r="AC1332" s="61">
        <v>2660.7333333333336</v>
      </c>
      <c r="AE1332" s="86" t="s">
        <v>0</v>
      </c>
      <c r="AH1332" s="66">
        <v>1</v>
      </c>
      <c r="AI1332" s="69" t="s">
        <v>6330</v>
      </c>
      <c r="AM1332" s="66">
        <v>1</v>
      </c>
      <c r="AV1332" s="61"/>
      <c r="BG1332" s="98" t="s">
        <v>12789</v>
      </c>
    </row>
    <row r="1333" spans="1:59" x14ac:dyDescent="0.2">
      <c r="A1333" s="65" t="s">
        <v>4041</v>
      </c>
      <c r="B1333" s="91" t="s">
        <v>8763</v>
      </c>
      <c r="C1333" s="86" t="s">
        <v>5005</v>
      </c>
      <c r="D1333" s="86" t="s">
        <v>7286</v>
      </c>
      <c r="E1333" s="87" t="s">
        <v>1751</v>
      </c>
      <c r="F1333" s="65">
        <v>1</v>
      </c>
      <c r="G1333" s="86" t="s">
        <v>0</v>
      </c>
      <c r="H1333" s="86" t="s">
        <v>152</v>
      </c>
      <c r="I1333" s="86" t="s">
        <v>152</v>
      </c>
      <c r="J1333" s="86" t="s">
        <v>152</v>
      </c>
      <c r="M1333" s="86" t="s">
        <v>114</v>
      </c>
      <c r="N1333" s="66">
        <v>0</v>
      </c>
      <c r="O1333" s="67">
        <f t="shared" si="20"/>
        <v>798.22</v>
      </c>
      <c r="U1333" s="86" t="s">
        <v>7287</v>
      </c>
      <c r="AB1333" s="86" t="s">
        <v>5006</v>
      </c>
      <c r="AC1333" s="61">
        <v>2660.7333333333336</v>
      </c>
      <c r="AE1333" s="86" t="s">
        <v>0</v>
      </c>
      <c r="AH1333" s="66">
        <v>1</v>
      </c>
      <c r="AI1333" s="69" t="s">
        <v>6331</v>
      </c>
      <c r="AM1333" s="66">
        <v>1</v>
      </c>
      <c r="AV1333" s="61"/>
      <c r="BG1333" s="98" t="s">
        <v>12790</v>
      </c>
    </row>
    <row r="1334" spans="1:59" x14ac:dyDescent="0.2">
      <c r="A1334" s="65" t="s">
        <v>4042</v>
      </c>
      <c r="B1334" s="91" t="s">
        <v>8764</v>
      </c>
      <c r="C1334" s="86" t="s">
        <v>5005</v>
      </c>
      <c r="D1334" s="86" t="s">
        <v>7286</v>
      </c>
      <c r="E1334" s="87" t="s">
        <v>1752</v>
      </c>
      <c r="F1334" s="65">
        <v>1</v>
      </c>
      <c r="G1334" s="86" t="s">
        <v>0</v>
      </c>
      <c r="H1334" s="86" t="s">
        <v>152</v>
      </c>
      <c r="I1334" s="86" t="s">
        <v>152</v>
      </c>
      <c r="J1334" s="86" t="s">
        <v>152</v>
      </c>
      <c r="M1334" s="86" t="s">
        <v>114</v>
      </c>
      <c r="N1334" s="66">
        <v>0</v>
      </c>
      <c r="O1334" s="67">
        <f t="shared" si="20"/>
        <v>188.00000000000003</v>
      </c>
      <c r="U1334" s="86" t="s">
        <v>7287</v>
      </c>
      <c r="AB1334" s="86" t="s">
        <v>5006</v>
      </c>
      <c r="AC1334" s="61">
        <v>626.66666666666674</v>
      </c>
      <c r="AE1334" s="86" t="s">
        <v>0</v>
      </c>
      <c r="AH1334" s="66">
        <v>1</v>
      </c>
      <c r="AI1334" s="69" t="s">
        <v>6332</v>
      </c>
      <c r="AM1334" s="66">
        <v>1</v>
      </c>
      <c r="AV1334" s="61"/>
      <c r="BG1334" s="98" t="s">
        <v>12791</v>
      </c>
    </row>
    <row r="1335" spans="1:59" x14ac:dyDescent="0.2">
      <c r="A1335" s="65" t="s">
        <v>4043</v>
      </c>
      <c r="B1335" s="91" t="s">
        <v>8765</v>
      </c>
      <c r="C1335" s="86" t="s">
        <v>5005</v>
      </c>
      <c r="D1335" s="86" t="s">
        <v>7286</v>
      </c>
      <c r="E1335" s="87" t="s">
        <v>1753</v>
      </c>
      <c r="F1335" s="65">
        <v>1</v>
      </c>
      <c r="G1335" s="86" t="s">
        <v>0</v>
      </c>
      <c r="H1335" s="86" t="s">
        <v>152</v>
      </c>
      <c r="I1335" s="86" t="s">
        <v>152</v>
      </c>
      <c r="J1335" s="86" t="s">
        <v>152</v>
      </c>
      <c r="M1335" s="86" t="s">
        <v>114</v>
      </c>
      <c r="N1335" s="66">
        <v>0</v>
      </c>
      <c r="O1335" s="67">
        <f t="shared" si="20"/>
        <v>195.09</v>
      </c>
      <c r="U1335" s="86" t="s">
        <v>7287</v>
      </c>
      <c r="AB1335" s="86" t="s">
        <v>5006</v>
      </c>
      <c r="AC1335" s="61">
        <v>650.30000000000007</v>
      </c>
      <c r="AE1335" s="86" t="s">
        <v>0</v>
      </c>
      <c r="AH1335" s="66">
        <v>1</v>
      </c>
      <c r="AI1335" s="69" t="s">
        <v>6333</v>
      </c>
      <c r="AM1335" s="66">
        <v>1</v>
      </c>
      <c r="AV1335" s="61"/>
      <c r="BG1335" s="98" t="s">
        <v>12792</v>
      </c>
    </row>
    <row r="1336" spans="1:59" x14ac:dyDescent="0.2">
      <c r="A1336" s="65" t="s">
        <v>4044</v>
      </c>
      <c r="B1336" s="91" t="s">
        <v>8766</v>
      </c>
      <c r="C1336" s="86" t="s">
        <v>5005</v>
      </c>
      <c r="D1336" s="86" t="s">
        <v>7286</v>
      </c>
      <c r="E1336" s="87" t="s">
        <v>1754</v>
      </c>
      <c r="F1336" s="65">
        <v>1</v>
      </c>
      <c r="G1336" s="86" t="s">
        <v>0</v>
      </c>
      <c r="H1336" s="86" t="s">
        <v>152</v>
      </c>
      <c r="I1336" s="86" t="s">
        <v>152</v>
      </c>
      <c r="J1336" s="86" t="s">
        <v>152</v>
      </c>
      <c r="M1336" s="86" t="s">
        <v>114</v>
      </c>
      <c r="N1336" s="66">
        <v>0</v>
      </c>
      <c r="O1336" s="67">
        <f t="shared" si="20"/>
        <v>624.89</v>
      </c>
      <c r="U1336" s="86" t="s">
        <v>7287</v>
      </c>
      <c r="AB1336" s="86" t="s">
        <v>5006</v>
      </c>
      <c r="AC1336" s="61">
        <v>2082.9666666666667</v>
      </c>
      <c r="AE1336" s="86" t="s">
        <v>0</v>
      </c>
      <c r="AH1336" s="66">
        <v>1</v>
      </c>
      <c r="AI1336" s="69" t="s">
        <v>6334</v>
      </c>
      <c r="AM1336" s="66">
        <v>1</v>
      </c>
      <c r="AV1336" s="61"/>
      <c r="BG1336" s="98" t="s">
        <v>12793</v>
      </c>
    </row>
    <row r="1337" spans="1:59" x14ac:dyDescent="0.2">
      <c r="A1337" s="65" t="s">
        <v>4045</v>
      </c>
      <c r="B1337" s="91" t="s">
        <v>8767</v>
      </c>
      <c r="C1337" s="86" t="s">
        <v>5005</v>
      </c>
      <c r="D1337" s="86" t="s">
        <v>7286</v>
      </c>
      <c r="E1337" s="87" t="s">
        <v>1755</v>
      </c>
      <c r="F1337" s="65">
        <v>1</v>
      </c>
      <c r="G1337" s="86" t="s">
        <v>0</v>
      </c>
      <c r="H1337" s="86" t="s">
        <v>152</v>
      </c>
      <c r="I1337" s="86" t="s">
        <v>152</v>
      </c>
      <c r="J1337" s="86" t="s">
        <v>152</v>
      </c>
      <c r="M1337" s="86" t="s">
        <v>114</v>
      </c>
      <c r="N1337" s="66">
        <v>0</v>
      </c>
      <c r="O1337" s="67">
        <f t="shared" si="20"/>
        <v>798.22</v>
      </c>
      <c r="U1337" s="86" t="s">
        <v>7287</v>
      </c>
      <c r="AB1337" s="86" t="s">
        <v>5006</v>
      </c>
      <c r="AC1337" s="61">
        <v>2660.7333333333336</v>
      </c>
      <c r="AE1337" s="86" t="s">
        <v>0</v>
      </c>
      <c r="AH1337" s="66">
        <v>1</v>
      </c>
      <c r="AI1337" s="69" t="s">
        <v>6335</v>
      </c>
      <c r="AM1337" s="66">
        <v>1</v>
      </c>
      <c r="AV1337" s="61"/>
      <c r="BG1337" s="98" t="s">
        <v>12794</v>
      </c>
    </row>
    <row r="1338" spans="1:59" x14ac:dyDescent="0.2">
      <c r="A1338" s="65" t="s">
        <v>4046</v>
      </c>
      <c r="B1338" s="91" t="s">
        <v>8768</v>
      </c>
      <c r="C1338" s="86" t="s">
        <v>5005</v>
      </c>
      <c r="D1338" s="86" t="s">
        <v>7286</v>
      </c>
      <c r="E1338" s="87" t="s">
        <v>1756</v>
      </c>
      <c r="F1338" s="65">
        <v>1</v>
      </c>
      <c r="G1338" s="86" t="s">
        <v>0</v>
      </c>
      <c r="H1338" s="86" t="s">
        <v>152</v>
      </c>
      <c r="I1338" s="86" t="s">
        <v>152</v>
      </c>
      <c r="J1338" s="86" t="s">
        <v>152</v>
      </c>
      <c r="M1338" s="86" t="s">
        <v>114</v>
      </c>
      <c r="N1338" s="66">
        <v>0</v>
      </c>
      <c r="O1338" s="67">
        <f t="shared" si="20"/>
        <v>136.26</v>
      </c>
      <c r="U1338" s="86" t="s">
        <v>7287</v>
      </c>
      <c r="AB1338" s="86" t="s">
        <v>5006</v>
      </c>
      <c r="AC1338" s="61">
        <v>454.2</v>
      </c>
      <c r="AE1338" s="86" t="s">
        <v>0</v>
      </c>
      <c r="AH1338" s="66">
        <v>1</v>
      </c>
      <c r="AI1338" s="69" t="s">
        <v>6336</v>
      </c>
      <c r="AM1338" s="66">
        <v>1</v>
      </c>
      <c r="AV1338" s="61"/>
      <c r="BG1338" s="98" t="s">
        <v>12795</v>
      </c>
    </row>
    <row r="1339" spans="1:59" x14ac:dyDescent="0.2">
      <c r="A1339" s="65" t="s">
        <v>4047</v>
      </c>
      <c r="B1339" s="91" t="s">
        <v>8769</v>
      </c>
      <c r="C1339" s="86" t="s">
        <v>5005</v>
      </c>
      <c r="D1339" s="86" t="s">
        <v>7286</v>
      </c>
      <c r="E1339" s="87" t="s">
        <v>1757</v>
      </c>
      <c r="F1339" s="65">
        <v>1</v>
      </c>
      <c r="G1339" s="86" t="s">
        <v>0</v>
      </c>
      <c r="H1339" s="86" t="s">
        <v>152</v>
      </c>
      <c r="I1339" s="86" t="s">
        <v>152</v>
      </c>
      <c r="J1339" s="86" t="s">
        <v>152</v>
      </c>
      <c r="M1339" s="86" t="s">
        <v>114</v>
      </c>
      <c r="N1339" s="66">
        <v>0</v>
      </c>
      <c r="O1339" s="67">
        <f t="shared" si="20"/>
        <v>798.22</v>
      </c>
      <c r="U1339" s="86" t="s">
        <v>7287</v>
      </c>
      <c r="AB1339" s="86" t="s">
        <v>5006</v>
      </c>
      <c r="AC1339" s="61">
        <v>2660.7333333333336</v>
      </c>
      <c r="AE1339" s="86" t="s">
        <v>0</v>
      </c>
      <c r="AH1339" s="66">
        <v>1</v>
      </c>
      <c r="AI1339" s="69" t="s">
        <v>6337</v>
      </c>
      <c r="AM1339" s="66">
        <v>1</v>
      </c>
      <c r="AV1339" s="61"/>
      <c r="BG1339" s="98" t="s">
        <v>12796</v>
      </c>
    </row>
    <row r="1340" spans="1:59" x14ac:dyDescent="0.2">
      <c r="A1340" s="65" t="s">
        <v>4048</v>
      </c>
      <c r="B1340" s="91" t="s">
        <v>8770</v>
      </c>
      <c r="C1340" s="86" t="s">
        <v>5005</v>
      </c>
      <c r="D1340" s="86" t="s">
        <v>7286</v>
      </c>
      <c r="E1340" s="87" t="s">
        <v>1758</v>
      </c>
      <c r="F1340" s="65">
        <v>1</v>
      </c>
      <c r="G1340" s="86" t="s">
        <v>0</v>
      </c>
      <c r="H1340" s="86" t="s">
        <v>152</v>
      </c>
      <c r="I1340" s="86" t="s">
        <v>152</v>
      </c>
      <c r="J1340" s="86" t="s">
        <v>152</v>
      </c>
      <c r="M1340" s="86" t="s">
        <v>114</v>
      </c>
      <c r="N1340" s="66">
        <v>0</v>
      </c>
      <c r="O1340" s="67">
        <f t="shared" si="20"/>
        <v>798.22</v>
      </c>
      <c r="U1340" s="86" t="s">
        <v>7287</v>
      </c>
      <c r="AB1340" s="86" t="s">
        <v>5006</v>
      </c>
      <c r="AC1340" s="61">
        <v>2660.7333333333336</v>
      </c>
      <c r="AE1340" s="86" t="s">
        <v>0</v>
      </c>
      <c r="AH1340" s="66">
        <v>1</v>
      </c>
      <c r="AI1340" s="69" t="s">
        <v>6338</v>
      </c>
      <c r="AM1340" s="66">
        <v>1</v>
      </c>
      <c r="AV1340" s="61"/>
      <c r="BG1340" s="98" t="s">
        <v>12797</v>
      </c>
    </row>
    <row r="1341" spans="1:59" x14ac:dyDescent="0.2">
      <c r="A1341" s="65" t="s">
        <v>4049</v>
      </c>
      <c r="B1341" s="91" t="s">
        <v>8771</v>
      </c>
      <c r="C1341" s="86" t="s">
        <v>5005</v>
      </c>
      <c r="D1341" s="86" t="s">
        <v>7286</v>
      </c>
      <c r="E1341" s="87" t="s">
        <v>1759</v>
      </c>
      <c r="F1341" s="65">
        <v>1</v>
      </c>
      <c r="G1341" s="86" t="s">
        <v>0</v>
      </c>
      <c r="H1341" s="86" t="s">
        <v>152</v>
      </c>
      <c r="I1341" s="86" t="s">
        <v>152</v>
      </c>
      <c r="J1341" s="86" t="s">
        <v>152</v>
      </c>
      <c r="M1341" s="86" t="s">
        <v>114</v>
      </c>
      <c r="N1341" s="66">
        <v>0</v>
      </c>
      <c r="O1341" s="67">
        <f t="shared" si="20"/>
        <v>798.22</v>
      </c>
      <c r="U1341" s="86" t="s">
        <v>7287</v>
      </c>
      <c r="AB1341" s="86" t="s">
        <v>5006</v>
      </c>
      <c r="AC1341" s="61">
        <v>2660.7333333333336</v>
      </c>
      <c r="AE1341" s="86" t="s">
        <v>0</v>
      </c>
      <c r="AH1341" s="66">
        <v>1</v>
      </c>
      <c r="AI1341" s="69" t="s">
        <v>6339</v>
      </c>
      <c r="AM1341" s="66">
        <v>1</v>
      </c>
      <c r="AV1341" s="61"/>
      <c r="BG1341" s="98" t="s">
        <v>12798</v>
      </c>
    </row>
    <row r="1342" spans="1:59" x14ac:dyDescent="0.2">
      <c r="A1342" s="65" t="s">
        <v>4050</v>
      </c>
      <c r="B1342" s="91" t="s">
        <v>8772</v>
      </c>
      <c r="C1342" s="86" t="s">
        <v>5005</v>
      </c>
      <c r="D1342" s="86" t="s">
        <v>7286</v>
      </c>
      <c r="E1342" s="87" t="s">
        <v>1760</v>
      </c>
      <c r="F1342" s="65">
        <v>1</v>
      </c>
      <c r="G1342" s="86" t="s">
        <v>0</v>
      </c>
      <c r="H1342" s="86" t="s">
        <v>152</v>
      </c>
      <c r="I1342" s="86" t="s">
        <v>152</v>
      </c>
      <c r="J1342" s="86" t="s">
        <v>152</v>
      </c>
      <c r="M1342" s="86" t="s">
        <v>114</v>
      </c>
      <c r="N1342" s="66">
        <v>0</v>
      </c>
      <c r="O1342" s="67">
        <f t="shared" si="20"/>
        <v>195.09</v>
      </c>
      <c r="U1342" s="86" t="s">
        <v>7287</v>
      </c>
      <c r="AB1342" s="86" t="s">
        <v>5006</v>
      </c>
      <c r="AC1342" s="61">
        <v>650.30000000000007</v>
      </c>
      <c r="AE1342" s="86" t="s">
        <v>0</v>
      </c>
      <c r="AH1342" s="66">
        <v>1</v>
      </c>
      <c r="AI1342" s="69" t="s">
        <v>6340</v>
      </c>
      <c r="AM1342" s="66">
        <v>1</v>
      </c>
      <c r="AV1342" s="61"/>
      <c r="BG1342" s="98" t="s">
        <v>12799</v>
      </c>
    </row>
    <row r="1343" spans="1:59" x14ac:dyDescent="0.2">
      <c r="A1343" s="65" t="s">
        <v>4051</v>
      </c>
      <c r="B1343" s="91" t="s">
        <v>8773</v>
      </c>
      <c r="C1343" s="86" t="s">
        <v>5005</v>
      </c>
      <c r="D1343" s="86" t="s">
        <v>7286</v>
      </c>
      <c r="E1343" s="87" t="s">
        <v>1761</v>
      </c>
      <c r="F1343" s="65">
        <v>1</v>
      </c>
      <c r="G1343" s="86" t="s">
        <v>0</v>
      </c>
      <c r="H1343" s="86" t="s">
        <v>152</v>
      </c>
      <c r="I1343" s="86" t="s">
        <v>152</v>
      </c>
      <c r="J1343" s="86" t="s">
        <v>152</v>
      </c>
      <c r="M1343" s="86" t="s">
        <v>114</v>
      </c>
      <c r="N1343" s="66">
        <v>0</v>
      </c>
      <c r="O1343" s="67">
        <f t="shared" si="20"/>
        <v>188.45</v>
      </c>
      <c r="U1343" s="86" t="s">
        <v>7287</v>
      </c>
      <c r="AB1343" s="86" t="s">
        <v>5006</v>
      </c>
      <c r="AC1343" s="61">
        <v>628.16666666666663</v>
      </c>
      <c r="AE1343" s="86" t="s">
        <v>0</v>
      </c>
      <c r="AH1343" s="66">
        <v>1</v>
      </c>
      <c r="AI1343" s="69" t="s">
        <v>6341</v>
      </c>
      <c r="AM1343" s="66">
        <v>1</v>
      </c>
      <c r="AV1343" s="61"/>
      <c r="BG1343" s="98" t="s">
        <v>12800</v>
      </c>
    </row>
    <row r="1344" spans="1:59" x14ac:dyDescent="0.2">
      <c r="A1344" s="65" t="s">
        <v>4052</v>
      </c>
      <c r="B1344" s="91" t="s">
        <v>8774</v>
      </c>
      <c r="C1344" s="86" t="s">
        <v>5005</v>
      </c>
      <c r="D1344" s="86" t="s">
        <v>7286</v>
      </c>
      <c r="E1344" s="87" t="s">
        <v>1762</v>
      </c>
      <c r="F1344" s="65">
        <v>1</v>
      </c>
      <c r="G1344" s="86" t="s">
        <v>0</v>
      </c>
      <c r="H1344" s="86" t="s">
        <v>152</v>
      </c>
      <c r="I1344" s="86" t="s">
        <v>152</v>
      </c>
      <c r="J1344" s="86" t="s">
        <v>152</v>
      </c>
      <c r="M1344" s="86" t="s">
        <v>114</v>
      </c>
      <c r="N1344" s="66">
        <v>0</v>
      </c>
      <c r="O1344" s="67">
        <f t="shared" si="20"/>
        <v>617.81000000000006</v>
      </c>
      <c r="U1344" s="86" t="s">
        <v>7287</v>
      </c>
      <c r="AB1344" s="86" t="s">
        <v>5006</v>
      </c>
      <c r="AC1344" s="61">
        <v>2059.3666666666668</v>
      </c>
      <c r="AE1344" s="86" t="s">
        <v>0</v>
      </c>
      <c r="AH1344" s="66">
        <v>1</v>
      </c>
      <c r="AI1344" s="69" t="s">
        <v>6342</v>
      </c>
      <c r="AM1344" s="66">
        <v>1</v>
      </c>
      <c r="AV1344" s="61"/>
      <c r="BG1344" s="98" t="s">
        <v>12801</v>
      </c>
    </row>
    <row r="1345" spans="1:59" x14ac:dyDescent="0.2">
      <c r="A1345" s="65" t="s">
        <v>4053</v>
      </c>
      <c r="B1345" s="91" t="s">
        <v>8775</v>
      </c>
      <c r="C1345" s="86" t="s">
        <v>5005</v>
      </c>
      <c r="D1345" s="86" t="s">
        <v>7286</v>
      </c>
      <c r="E1345" s="87" t="s">
        <v>1763</v>
      </c>
      <c r="F1345" s="65">
        <v>1</v>
      </c>
      <c r="G1345" s="86" t="s">
        <v>0</v>
      </c>
      <c r="H1345" s="86" t="s">
        <v>152</v>
      </c>
      <c r="I1345" s="86" t="s">
        <v>152</v>
      </c>
      <c r="J1345" s="86" t="s">
        <v>152</v>
      </c>
      <c r="M1345" s="86" t="s">
        <v>114</v>
      </c>
      <c r="N1345" s="66">
        <v>0</v>
      </c>
      <c r="O1345" s="67">
        <f t="shared" si="20"/>
        <v>791.34</v>
      </c>
      <c r="U1345" s="86" t="s">
        <v>7287</v>
      </c>
      <c r="AB1345" s="86" t="s">
        <v>5006</v>
      </c>
      <c r="AC1345" s="61">
        <v>2637.8</v>
      </c>
      <c r="AE1345" s="86" t="s">
        <v>0</v>
      </c>
      <c r="AH1345" s="66">
        <v>1</v>
      </c>
      <c r="AI1345" s="69" t="s">
        <v>6343</v>
      </c>
      <c r="AM1345" s="66">
        <v>1</v>
      </c>
      <c r="AV1345" s="61"/>
      <c r="BG1345" s="98" t="s">
        <v>12802</v>
      </c>
    </row>
    <row r="1346" spans="1:59" x14ac:dyDescent="0.2">
      <c r="A1346" s="65" t="s">
        <v>4054</v>
      </c>
      <c r="B1346" s="91" t="s">
        <v>8776</v>
      </c>
      <c r="C1346" s="86" t="s">
        <v>5005</v>
      </c>
      <c r="D1346" s="86" t="s">
        <v>7286</v>
      </c>
      <c r="E1346" s="87" t="s">
        <v>1764</v>
      </c>
      <c r="F1346" s="65">
        <v>1</v>
      </c>
      <c r="G1346" s="86" t="s">
        <v>0</v>
      </c>
      <c r="H1346" s="86" t="s">
        <v>152</v>
      </c>
      <c r="I1346" s="86" t="s">
        <v>152</v>
      </c>
      <c r="J1346" s="86" t="s">
        <v>152</v>
      </c>
      <c r="M1346" s="86" t="s">
        <v>114</v>
      </c>
      <c r="N1346" s="66">
        <v>0</v>
      </c>
      <c r="O1346" s="67">
        <f t="shared" si="20"/>
        <v>136.01</v>
      </c>
      <c r="U1346" s="86" t="s">
        <v>7287</v>
      </c>
      <c r="AB1346" s="86" t="s">
        <v>5006</v>
      </c>
      <c r="AC1346" s="61">
        <v>453.36666666666667</v>
      </c>
      <c r="AE1346" s="86" t="s">
        <v>0</v>
      </c>
      <c r="AH1346" s="66">
        <v>1</v>
      </c>
      <c r="AI1346" s="69" t="s">
        <v>6344</v>
      </c>
      <c r="AM1346" s="66">
        <v>1</v>
      </c>
      <c r="AV1346" s="61"/>
      <c r="BG1346" s="98" t="s">
        <v>12803</v>
      </c>
    </row>
    <row r="1347" spans="1:59" x14ac:dyDescent="0.2">
      <c r="A1347" s="65" t="s">
        <v>4055</v>
      </c>
      <c r="B1347" s="91" t="s">
        <v>8777</v>
      </c>
      <c r="C1347" s="86" t="s">
        <v>5005</v>
      </c>
      <c r="D1347" s="86" t="s">
        <v>7286</v>
      </c>
      <c r="E1347" s="87" t="s">
        <v>1765</v>
      </c>
      <c r="F1347" s="65">
        <v>1</v>
      </c>
      <c r="G1347" s="86" t="s">
        <v>0</v>
      </c>
      <c r="H1347" s="86" t="s">
        <v>152</v>
      </c>
      <c r="I1347" s="86" t="s">
        <v>152</v>
      </c>
      <c r="J1347" s="86" t="s">
        <v>152</v>
      </c>
      <c r="M1347" s="86" t="s">
        <v>114</v>
      </c>
      <c r="N1347" s="66">
        <v>0</v>
      </c>
      <c r="O1347" s="67">
        <f t="shared" si="20"/>
        <v>791.34</v>
      </c>
      <c r="U1347" s="86" t="s">
        <v>7287</v>
      </c>
      <c r="AB1347" s="86" t="s">
        <v>5006</v>
      </c>
      <c r="AC1347" s="61">
        <v>2637.8</v>
      </c>
      <c r="AE1347" s="86" t="s">
        <v>0</v>
      </c>
      <c r="AH1347" s="66">
        <v>1</v>
      </c>
      <c r="AI1347" s="69" t="s">
        <v>6345</v>
      </c>
      <c r="AM1347" s="66">
        <v>1</v>
      </c>
      <c r="AV1347" s="61"/>
      <c r="BG1347" s="98" t="s">
        <v>12804</v>
      </c>
    </row>
    <row r="1348" spans="1:59" x14ac:dyDescent="0.2">
      <c r="A1348" s="65" t="s">
        <v>4056</v>
      </c>
      <c r="B1348" s="91" t="s">
        <v>8778</v>
      </c>
      <c r="C1348" s="86" t="s">
        <v>5005</v>
      </c>
      <c r="D1348" s="86" t="s">
        <v>7286</v>
      </c>
      <c r="E1348" s="87" t="s">
        <v>1766</v>
      </c>
      <c r="F1348" s="65">
        <v>1</v>
      </c>
      <c r="G1348" s="86" t="s">
        <v>0</v>
      </c>
      <c r="H1348" s="86" t="s">
        <v>152</v>
      </c>
      <c r="I1348" s="86" t="s">
        <v>152</v>
      </c>
      <c r="J1348" s="86" t="s">
        <v>152</v>
      </c>
      <c r="M1348" s="86" t="s">
        <v>114</v>
      </c>
      <c r="N1348" s="66">
        <v>0</v>
      </c>
      <c r="O1348" s="67">
        <f t="shared" si="20"/>
        <v>791.34</v>
      </c>
      <c r="U1348" s="86" t="s">
        <v>7287</v>
      </c>
      <c r="AB1348" s="86" t="s">
        <v>5006</v>
      </c>
      <c r="AC1348" s="61">
        <v>2637.8</v>
      </c>
      <c r="AE1348" s="86" t="s">
        <v>0</v>
      </c>
      <c r="AH1348" s="66">
        <v>1</v>
      </c>
      <c r="AI1348" s="69" t="s">
        <v>6346</v>
      </c>
      <c r="AM1348" s="66">
        <v>1</v>
      </c>
      <c r="AV1348" s="61"/>
      <c r="BG1348" s="98" t="s">
        <v>12805</v>
      </c>
    </row>
    <row r="1349" spans="1:59" x14ac:dyDescent="0.2">
      <c r="A1349" s="65" t="s">
        <v>4057</v>
      </c>
      <c r="B1349" s="91" t="s">
        <v>8779</v>
      </c>
      <c r="C1349" s="86" t="s">
        <v>5005</v>
      </c>
      <c r="D1349" s="86" t="s">
        <v>7286</v>
      </c>
      <c r="E1349" s="87" t="s">
        <v>1767</v>
      </c>
      <c r="F1349" s="65">
        <v>1</v>
      </c>
      <c r="G1349" s="86" t="s">
        <v>0</v>
      </c>
      <c r="H1349" s="86" t="s">
        <v>152</v>
      </c>
      <c r="I1349" s="86" t="s">
        <v>152</v>
      </c>
      <c r="J1349" s="86" t="s">
        <v>152</v>
      </c>
      <c r="M1349" s="86" t="s">
        <v>114</v>
      </c>
      <c r="N1349" s="66">
        <v>0</v>
      </c>
      <c r="O1349" s="67">
        <f t="shared" si="20"/>
        <v>791.34</v>
      </c>
      <c r="U1349" s="86" t="s">
        <v>7287</v>
      </c>
      <c r="AB1349" s="86" t="s">
        <v>5006</v>
      </c>
      <c r="AC1349" s="61">
        <v>2637.8</v>
      </c>
      <c r="AE1349" s="86" t="s">
        <v>0</v>
      </c>
      <c r="AH1349" s="66">
        <v>1</v>
      </c>
      <c r="AI1349" s="69" t="s">
        <v>6347</v>
      </c>
      <c r="AM1349" s="66">
        <v>1</v>
      </c>
      <c r="AV1349" s="61"/>
      <c r="BG1349" s="98" t="s">
        <v>12806</v>
      </c>
    </row>
    <row r="1350" spans="1:59" x14ac:dyDescent="0.2">
      <c r="A1350" s="65" t="s">
        <v>4058</v>
      </c>
      <c r="B1350" s="91" t="s">
        <v>8780</v>
      </c>
      <c r="C1350" s="86" t="s">
        <v>5005</v>
      </c>
      <c r="D1350" s="86" t="s">
        <v>7286</v>
      </c>
      <c r="E1350" s="87" t="s">
        <v>1768</v>
      </c>
      <c r="F1350" s="65">
        <v>1</v>
      </c>
      <c r="G1350" s="86" t="s">
        <v>0</v>
      </c>
      <c r="H1350" s="86" t="s">
        <v>152</v>
      </c>
      <c r="I1350" s="86" t="s">
        <v>152</v>
      </c>
      <c r="J1350" s="86" t="s">
        <v>152</v>
      </c>
      <c r="M1350" s="86" t="s">
        <v>114</v>
      </c>
      <c r="N1350" s="66">
        <v>0</v>
      </c>
      <c r="O1350" s="67">
        <f t="shared" si="20"/>
        <v>188.45</v>
      </c>
      <c r="U1350" s="86" t="s">
        <v>7287</v>
      </c>
      <c r="AB1350" s="86" t="s">
        <v>5006</v>
      </c>
      <c r="AC1350" s="61">
        <v>628.16666666666663</v>
      </c>
      <c r="AE1350" s="86" t="s">
        <v>0</v>
      </c>
      <c r="AH1350" s="66">
        <v>1</v>
      </c>
      <c r="AI1350" s="69" t="s">
        <v>6348</v>
      </c>
      <c r="AM1350" s="66">
        <v>1</v>
      </c>
      <c r="AV1350" s="61"/>
      <c r="BG1350" s="98" t="s">
        <v>12807</v>
      </c>
    </row>
    <row r="1351" spans="1:59" x14ac:dyDescent="0.2">
      <c r="A1351" s="65" t="s">
        <v>4059</v>
      </c>
      <c r="B1351" s="91" t="s">
        <v>8781</v>
      </c>
      <c r="C1351" s="86" t="s">
        <v>5005</v>
      </c>
      <c r="D1351" s="86" t="s">
        <v>7286</v>
      </c>
      <c r="E1351" s="87" t="s">
        <v>1769</v>
      </c>
      <c r="F1351" s="65">
        <v>1</v>
      </c>
      <c r="G1351" s="86" t="s">
        <v>0</v>
      </c>
      <c r="H1351" s="86" t="s">
        <v>152</v>
      </c>
      <c r="I1351" s="86" t="s">
        <v>152</v>
      </c>
      <c r="J1351" s="86" t="s">
        <v>152</v>
      </c>
      <c r="M1351" s="86" t="s">
        <v>114</v>
      </c>
      <c r="N1351" s="66">
        <v>0</v>
      </c>
      <c r="O1351" s="67">
        <f t="shared" si="20"/>
        <v>328.55</v>
      </c>
      <c r="U1351" s="86" t="s">
        <v>7287</v>
      </c>
      <c r="AB1351" s="86" t="s">
        <v>5006</v>
      </c>
      <c r="AC1351" s="61">
        <v>1095.1666666666667</v>
      </c>
      <c r="AE1351" s="86" t="s">
        <v>0</v>
      </c>
      <c r="AH1351" s="66">
        <v>1</v>
      </c>
      <c r="AI1351" s="69" t="s">
        <v>6349</v>
      </c>
      <c r="AM1351" s="66">
        <v>1</v>
      </c>
      <c r="AV1351" s="61"/>
      <c r="BG1351" s="98" t="s">
        <v>12808</v>
      </c>
    </row>
    <row r="1352" spans="1:59" x14ac:dyDescent="0.2">
      <c r="A1352" s="65" t="s">
        <v>4060</v>
      </c>
      <c r="B1352" s="91" t="s">
        <v>8782</v>
      </c>
      <c r="C1352" s="86" t="s">
        <v>5005</v>
      </c>
      <c r="D1352" s="86" t="s">
        <v>7286</v>
      </c>
      <c r="E1352" s="87" t="s">
        <v>1770</v>
      </c>
      <c r="F1352" s="65">
        <v>1</v>
      </c>
      <c r="G1352" s="86" t="s">
        <v>0</v>
      </c>
      <c r="H1352" s="86" t="s">
        <v>152</v>
      </c>
      <c r="I1352" s="86" t="s">
        <v>152</v>
      </c>
      <c r="J1352" s="86" t="s">
        <v>152</v>
      </c>
      <c r="M1352" s="86" t="s">
        <v>114</v>
      </c>
      <c r="N1352" s="66">
        <v>0</v>
      </c>
      <c r="O1352" s="67">
        <f t="shared" ref="O1352:O1415" si="21">AC1352*0.3</f>
        <v>251.73</v>
      </c>
      <c r="U1352" s="86" t="s">
        <v>7287</v>
      </c>
      <c r="AB1352" s="86" t="s">
        <v>5006</v>
      </c>
      <c r="AC1352" s="61">
        <v>839.1</v>
      </c>
      <c r="AE1352" s="86" t="s">
        <v>0</v>
      </c>
      <c r="AH1352" s="66">
        <v>1</v>
      </c>
      <c r="AI1352" s="69" t="s">
        <v>6350</v>
      </c>
      <c r="AM1352" s="66">
        <v>1</v>
      </c>
      <c r="AV1352" s="61"/>
      <c r="BG1352" s="98" t="s">
        <v>12809</v>
      </c>
    </row>
    <row r="1353" spans="1:59" x14ac:dyDescent="0.2">
      <c r="A1353" s="65" t="s">
        <v>4061</v>
      </c>
      <c r="B1353" s="91" t="s">
        <v>8783</v>
      </c>
      <c r="C1353" s="86" t="s">
        <v>5005</v>
      </c>
      <c r="D1353" s="86" t="s">
        <v>7286</v>
      </c>
      <c r="E1353" s="87" t="s">
        <v>1771</v>
      </c>
      <c r="F1353" s="65">
        <v>1</v>
      </c>
      <c r="G1353" s="86" t="s">
        <v>0</v>
      </c>
      <c r="H1353" s="86" t="s">
        <v>152</v>
      </c>
      <c r="I1353" s="86" t="s">
        <v>152</v>
      </c>
      <c r="J1353" s="86" t="s">
        <v>152</v>
      </c>
      <c r="M1353" s="86" t="s">
        <v>114</v>
      </c>
      <c r="N1353" s="66">
        <v>0</v>
      </c>
      <c r="O1353" s="67">
        <f t="shared" si="21"/>
        <v>328.55</v>
      </c>
      <c r="U1353" s="86" t="s">
        <v>7287</v>
      </c>
      <c r="AB1353" s="86" t="s">
        <v>5006</v>
      </c>
      <c r="AC1353" s="61">
        <v>1095.1666666666667</v>
      </c>
      <c r="AE1353" s="86" t="s">
        <v>0</v>
      </c>
      <c r="AH1353" s="66">
        <v>1</v>
      </c>
      <c r="AI1353" s="69" t="s">
        <v>6351</v>
      </c>
      <c r="AM1353" s="66">
        <v>1</v>
      </c>
      <c r="AV1353" s="61"/>
      <c r="BG1353" s="98" t="s">
        <v>12810</v>
      </c>
    </row>
    <row r="1354" spans="1:59" x14ac:dyDescent="0.2">
      <c r="A1354" s="65" t="s">
        <v>4062</v>
      </c>
      <c r="B1354" s="91" t="s">
        <v>8784</v>
      </c>
      <c r="C1354" s="86" t="s">
        <v>5005</v>
      </c>
      <c r="D1354" s="86" t="s">
        <v>7286</v>
      </c>
      <c r="E1354" s="87" t="s">
        <v>1772</v>
      </c>
      <c r="F1354" s="65">
        <v>1</v>
      </c>
      <c r="G1354" s="86" t="s">
        <v>0</v>
      </c>
      <c r="H1354" s="86" t="s">
        <v>152</v>
      </c>
      <c r="I1354" s="86" t="s">
        <v>152</v>
      </c>
      <c r="J1354" s="86" t="s">
        <v>152</v>
      </c>
      <c r="M1354" s="86" t="s">
        <v>114</v>
      </c>
      <c r="N1354" s="66">
        <v>0</v>
      </c>
      <c r="O1354" s="67">
        <f t="shared" si="21"/>
        <v>117.35</v>
      </c>
      <c r="U1354" s="86" t="s">
        <v>7287</v>
      </c>
      <c r="AB1354" s="86" t="s">
        <v>5006</v>
      </c>
      <c r="AC1354" s="61">
        <v>391.16666666666669</v>
      </c>
      <c r="AE1354" s="86" t="s">
        <v>0</v>
      </c>
      <c r="AH1354" s="66">
        <v>1</v>
      </c>
      <c r="AI1354" s="69" t="s">
        <v>6352</v>
      </c>
      <c r="AM1354" s="66">
        <v>1</v>
      </c>
      <c r="AV1354" s="61"/>
      <c r="BG1354" s="98" t="s">
        <v>12811</v>
      </c>
    </row>
    <row r="1355" spans="1:59" x14ac:dyDescent="0.2">
      <c r="A1355" s="65" t="s">
        <v>4063</v>
      </c>
      <c r="B1355" s="91" t="s">
        <v>8785</v>
      </c>
      <c r="C1355" s="86" t="s">
        <v>5005</v>
      </c>
      <c r="D1355" s="86" t="s">
        <v>7286</v>
      </c>
      <c r="E1355" s="87" t="s">
        <v>1773</v>
      </c>
      <c r="F1355" s="65">
        <v>1</v>
      </c>
      <c r="G1355" s="86" t="s">
        <v>0</v>
      </c>
      <c r="H1355" s="86" t="s">
        <v>152</v>
      </c>
      <c r="I1355" s="86" t="s">
        <v>152</v>
      </c>
      <c r="J1355" s="86" t="s">
        <v>152</v>
      </c>
      <c r="M1355" s="86" t="s">
        <v>114</v>
      </c>
      <c r="N1355" s="66">
        <v>0</v>
      </c>
      <c r="O1355" s="67">
        <f t="shared" si="21"/>
        <v>128.82</v>
      </c>
      <c r="U1355" s="86" t="s">
        <v>7287</v>
      </c>
      <c r="AB1355" s="86" t="s">
        <v>5006</v>
      </c>
      <c r="AC1355" s="61">
        <v>429.4</v>
      </c>
      <c r="AE1355" s="86" t="s">
        <v>0</v>
      </c>
      <c r="AH1355" s="66">
        <v>1</v>
      </c>
      <c r="AI1355" s="69" t="s">
        <v>6353</v>
      </c>
      <c r="AM1355" s="66">
        <v>1</v>
      </c>
      <c r="AV1355" s="61"/>
      <c r="BG1355" s="98" t="s">
        <v>12812</v>
      </c>
    </row>
    <row r="1356" spans="1:59" x14ac:dyDescent="0.2">
      <c r="A1356" s="65" t="s">
        <v>4064</v>
      </c>
      <c r="B1356" s="91" t="s">
        <v>8786</v>
      </c>
      <c r="C1356" s="86" t="s">
        <v>5005</v>
      </c>
      <c r="D1356" s="86" t="s">
        <v>7286</v>
      </c>
      <c r="E1356" s="87" t="s">
        <v>1774</v>
      </c>
      <c r="F1356" s="65">
        <v>1</v>
      </c>
      <c r="G1356" s="86" t="s">
        <v>0</v>
      </c>
      <c r="H1356" s="86" t="s">
        <v>152</v>
      </c>
      <c r="I1356" s="86" t="s">
        <v>152</v>
      </c>
      <c r="J1356" s="86" t="s">
        <v>152</v>
      </c>
      <c r="M1356" s="86" t="s">
        <v>114</v>
      </c>
      <c r="N1356" s="66">
        <v>0</v>
      </c>
      <c r="O1356" s="67">
        <f t="shared" si="21"/>
        <v>723.08</v>
      </c>
      <c r="U1356" s="86" t="s">
        <v>7287</v>
      </c>
      <c r="AB1356" s="86" t="s">
        <v>5006</v>
      </c>
      <c r="AC1356" s="61">
        <v>2410.2666666666669</v>
      </c>
      <c r="AE1356" s="86" t="s">
        <v>0</v>
      </c>
      <c r="AH1356" s="66">
        <v>1</v>
      </c>
      <c r="AI1356" s="69" t="s">
        <v>6354</v>
      </c>
      <c r="AM1356" s="66">
        <v>1</v>
      </c>
      <c r="AV1356" s="61"/>
      <c r="BG1356" s="98" t="s">
        <v>12813</v>
      </c>
    </row>
    <row r="1357" spans="1:59" x14ac:dyDescent="0.2">
      <c r="A1357" s="65" t="s">
        <v>4065</v>
      </c>
      <c r="B1357" s="91" t="s">
        <v>8787</v>
      </c>
      <c r="C1357" s="86" t="s">
        <v>5005</v>
      </c>
      <c r="D1357" s="86" t="s">
        <v>7286</v>
      </c>
      <c r="E1357" s="87" t="s">
        <v>1775</v>
      </c>
      <c r="F1357" s="65">
        <v>1</v>
      </c>
      <c r="G1357" s="86" t="s">
        <v>0</v>
      </c>
      <c r="H1357" s="86" t="s">
        <v>152</v>
      </c>
      <c r="I1357" s="86" t="s">
        <v>152</v>
      </c>
      <c r="J1357" s="86" t="s">
        <v>152</v>
      </c>
      <c r="M1357" s="86" t="s">
        <v>114</v>
      </c>
      <c r="N1357" s="66">
        <v>0</v>
      </c>
      <c r="O1357" s="67">
        <f t="shared" si="21"/>
        <v>101.49</v>
      </c>
      <c r="U1357" s="86" t="s">
        <v>7287</v>
      </c>
      <c r="AB1357" s="86" t="s">
        <v>5006</v>
      </c>
      <c r="AC1357" s="61">
        <v>338.3</v>
      </c>
      <c r="AE1357" s="86" t="s">
        <v>0</v>
      </c>
      <c r="AH1357" s="66">
        <v>1</v>
      </c>
      <c r="AI1357" s="69" t="s">
        <v>6355</v>
      </c>
      <c r="AM1357" s="66">
        <v>1</v>
      </c>
      <c r="AV1357" s="61"/>
      <c r="BG1357" s="98" t="s">
        <v>12814</v>
      </c>
    </row>
    <row r="1358" spans="1:59" x14ac:dyDescent="0.2">
      <c r="A1358" s="65" t="s">
        <v>4066</v>
      </c>
      <c r="B1358" s="91" t="s">
        <v>8788</v>
      </c>
      <c r="C1358" s="86" t="s">
        <v>5005</v>
      </c>
      <c r="D1358" s="86" t="s">
        <v>7286</v>
      </c>
      <c r="E1358" s="87" t="s">
        <v>1776</v>
      </c>
      <c r="F1358" s="65">
        <v>1</v>
      </c>
      <c r="G1358" s="86" t="s">
        <v>0</v>
      </c>
      <c r="H1358" s="86" t="s">
        <v>152</v>
      </c>
      <c r="I1358" s="86" t="s">
        <v>152</v>
      </c>
      <c r="J1358" s="86" t="s">
        <v>152</v>
      </c>
      <c r="M1358" s="86" t="s">
        <v>114</v>
      </c>
      <c r="N1358" s="66">
        <v>0</v>
      </c>
      <c r="O1358" s="67">
        <f t="shared" si="21"/>
        <v>723.08</v>
      </c>
      <c r="U1358" s="86" t="s">
        <v>7287</v>
      </c>
      <c r="AB1358" s="86" t="s">
        <v>5006</v>
      </c>
      <c r="AC1358" s="61">
        <v>2410.2666666666669</v>
      </c>
      <c r="AE1358" s="86" t="s">
        <v>0</v>
      </c>
      <c r="AH1358" s="66">
        <v>1</v>
      </c>
      <c r="AI1358" s="69" t="s">
        <v>6356</v>
      </c>
      <c r="AM1358" s="66">
        <v>1</v>
      </c>
      <c r="AV1358" s="61"/>
      <c r="BG1358" s="98" t="s">
        <v>12815</v>
      </c>
    </row>
    <row r="1359" spans="1:59" x14ac:dyDescent="0.2">
      <c r="A1359" s="65" t="s">
        <v>4067</v>
      </c>
      <c r="B1359" s="91" t="s">
        <v>8789</v>
      </c>
      <c r="C1359" s="86" t="s">
        <v>5005</v>
      </c>
      <c r="D1359" s="86" t="s">
        <v>7286</v>
      </c>
      <c r="E1359" s="87" t="s">
        <v>1777</v>
      </c>
      <c r="F1359" s="65">
        <v>1</v>
      </c>
      <c r="G1359" s="86" t="s">
        <v>0</v>
      </c>
      <c r="H1359" s="86" t="s">
        <v>152</v>
      </c>
      <c r="I1359" s="86" t="s">
        <v>152</v>
      </c>
      <c r="J1359" s="86" t="s">
        <v>152</v>
      </c>
      <c r="M1359" s="86" t="s">
        <v>114</v>
      </c>
      <c r="N1359" s="66">
        <v>0</v>
      </c>
      <c r="O1359" s="67">
        <f t="shared" si="21"/>
        <v>723.08</v>
      </c>
      <c r="U1359" s="86" t="s">
        <v>7287</v>
      </c>
      <c r="AB1359" s="86" t="s">
        <v>5006</v>
      </c>
      <c r="AC1359" s="61">
        <v>2410.2666666666669</v>
      </c>
      <c r="AE1359" s="86" t="s">
        <v>0</v>
      </c>
      <c r="AH1359" s="66">
        <v>1</v>
      </c>
      <c r="AI1359" s="69" t="s">
        <v>6357</v>
      </c>
      <c r="AM1359" s="66">
        <v>1</v>
      </c>
      <c r="AV1359" s="61"/>
      <c r="BG1359" s="98" t="s">
        <v>12816</v>
      </c>
    </row>
    <row r="1360" spans="1:59" x14ac:dyDescent="0.2">
      <c r="A1360" s="65" t="s">
        <v>4068</v>
      </c>
      <c r="B1360" s="91" t="s">
        <v>8790</v>
      </c>
      <c r="C1360" s="86" t="s">
        <v>5005</v>
      </c>
      <c r="D1360" s="86" t="s">
        <v>7286</v>
      </c>
      <c r="E1360" s="87" t="s">
        <v>1778</v>
      </c>
      <c r="F1360" s="65">
        <v>1</v>
      </c>
      <c r="G1360" s="86" t="s">
        <v>0</v>
      </c>
      <c r="H1360" s="86" t="s">
        <v>152</v>
      </c>
      <c r="I1360" s="86" t="s">
        <v>152</v>
      </c>
      <c r="J1360" s="86" t="s">
        <v>152</v>
      </c>
      <c r="M1360" s="86" t="s">
        <v>114</v>
      </c>
      <c r="N1360" s="66">
        <v>0</v>
      </c>
      <c r="O1360" s="67">
        <f t="shared" si="21"/>
        <v>723.08</v>
      </c>
      <c r="U1360" s="86" t="s">
        <v>7287</v>
      </c>
      <c r="AB1360" s="86" t="s">
        <v>5006</v>
      </c>
      <c r="AC1360" s="61">
        <v>2410.2666666666669</v>
      </c>
      <c r="AE1360" s="86" t="s">
        <v>0</v>
      </c>
      <c r="AH1360" s="66">
        <v>1</v>
      </c>
      <c r="AI1360" s="69" t="s">
        <v>6358</v>
      </c>
      <c r="AM1360" s="66">
        <v>1</v>
      </c>
      <c r="AV1360" s="61"/>
      <c r="BG1360" s="98" t="s">
        <v>12817</v>
      </c>
    </row>
    <row r="1361" spans="1:59" x14ac:dyDescent="0.2">
      <c r="A1361" s="65" t="s">
        <v>4069</v>
      </c>
      <c r="B1361" s="91" t="s">
        <v>8791</v>
      </c>
      <c r="C1361" s="86" t="s">
        <v>5005</v>
      </c>
      <c r="D1361" s="86" t="s">
        <v>7286</v>
      </c>
      <c r="E1361" s="87" t="s">
        <v>1779</v>
      </c>
      <c r="F1361" s="65">
        <v>1</v>
      </c>
      <c r="G1361" s="86" t="s">
        <v>0</v>
      </c>
      <c r="H1361" s="86" t="s">
        <v>152</v>
      </c>
      <c r="I1361" s="86" t="s">
        <v>152</v>
      </c>
      <c r="J1361" s="86" t="s">
        <v>152</v>
      </c>
      <c r="M1361" s="86" t="s">
        <v>114</v>
      </c>
      <c r="N1361" s="66">
        <v>0</v>
      </c>
      <c r="O1361" s="67">
        <f t="shared" si="21"/>
        <v>117.35</v>
      </c>
      <c r="U1361" s="86" t="s">
        <v>7287</v>
      </c>
      <c r="AB1361" s="86" t="s">
        <v>5006</v>
      </c>
      <c r="AC1361" s="61">
        <v>391.16666666666669</v>
      </c>
      <c r="AE1361" s="86" t="s">
        <v>0</v>
      </c>
      <c r="AH1361" s="66">
        <v>1</v>
      </c>
      <c r="AI1361" s="69" t="s">
        <v>6359</v>
      </c>
      <c r="AM1361" s="66">
        <v>1</v>
      </c>
      <c r="AV1361" s="61"/>
      <c r="BG1361" s="98" t="s">
        <v>12818</v>
      </c>
    </row>
    <row r="1362" spans="1:59" x14ac:dyDescent="0.2">
      <c r="A1362" s="65" t="s">
        <v>4070</v>
      </c>
      <c r="B1362" s="91" t="s">
        <v>8792</v>
      </c>
      <c r="C1362" s="86" t="s">
        <v>5005</v>
      </c>
      <c r="D1362" s="86" t="s">
        <v>7286</v>
      </c>
      <c r="E1362" s="87" t="s">
        <v>1780</v>
      </c>
      <c r="F1362" s="65">
        <v>1</v>
      </c>
      <c r="G1362" s="86" t="s">
        <v>0</v>
      </c>
      <c r="H1362" s="86" t="s">
        <v>152</v>
      </c>
      <c r="I1362" s="86" t="s">
        <v>152</v>
      </c>
      <c r="J1362" s="86" t="s">
        <v>152</v>
      </c>
      <c r="M1362" s="86" t="s">
        <v>114</v>
      </c>
      <c r="N1362" s="66">
        <v>0</v>
      </c>
      <c r="O1362" s="67">
        <f t="shared" si="21"/>
        <v>155.55000000000004</v>
      </c>
      <c r="U1362" s="86" t="s">
        <v>7287</v>
      </c>
      <c r="AB1362" s="86" t="s">
        <v>5006</v>
      </c>
      <c r="AC1362" s="61">
        <v>518.50000000000011</v>
      </c>
      <c r="AE1362" s="86" t="s">
        <v>0</v>
      </c>
      <c r="AH1362" s="66">
        <v>1</v>
      </c>
      <c r="AI1362" s="69" t="s">
        <v>6360</v>
      </c>
      <c r="AM1362" s="66">
        <v>1</v>
      </c>
      <c r="AV1362" s="61"/>
      <c r="BG1362" s="98" t="s">
        <v>12819</v>
      </c>
    </row>
    <row r="1363" spans="1:59" x14ac:dyDescent="0.2">
      <c r="A1363" s="65" t="s">
        <v>4071</v>
      </c>
      <c r="B1363" s="91" t="s">
        <v>8793</v>
      </c>
      <c r="C1363" s="86" t="s">
        <v>5005</v>
      </c>
      <c r="D1363" s="86" t="s">
        <v>7286</v>
      </c>
      <c r="E1363" s="87" t="s">
        <v>1781</v>
      </c>
      <c r="F1363" s="65">
        <v>1</v>
      </c>
      <c r="G1363" s="86" t="s">
        <v>0</v>
      </c>
      <c r="H1363" s="86" t="s">
        <v>152</v>
      </c>
      <c r="I1363" s="86" t="s">
        <v>152</v>
      </c>
      <c r="J1363" s="86" t="s">
        <v>152</v>
      </c>
      <c r="M1363" s="86" t="s">
        <v>114</v>
      </c>
      <c r="N1363" s="66">
        <v>0</v>
      </c>
      <c r="O1363" s="67">
        <f t="shared" si="21"/>
        <v>177.53</v>
      </c>
      <c r="U1363" s="86" t="s">
        <v>7287</v>
      </c>
      <c r="AB1363" s="86" t="s">
        <v>5006</v>
      </c>
      <c r="AC1363" s="61">
        <v>591.76666666666665</v>
      </c>
      <c r="AE1363" s="86" t="s">
        <v>0</v>
      </c>
      <c r="AH1363" s="66">
        <v>1</v>
      </c>
      <c r="AI1363" s="69" t="s">
        <v>6361</v>
      </c>
      <c r="AM1363" s="66">
        <v>1</v>
      </c>
      <c r="AV1363" s="61"/>
      <c r="BG1363" s="98" t="s">
        <v>15395</v>
      </c>
    </row>
    <row r="1364" spans="1:59" x14ac:dyDescent="0.2">
      <c r="A1364" s="65" t="s">
        <v>4072</v>
      </c>
      <c r="B1364" s="91" t="s">
        <v>8794</v>
      </c>
      <c r="C1364" s="86" t="s">
        <v>5005</v>
      </c>
      <c r="D1364" s="86" t="s">
        <v>7286</v>
      </c>
      <c r="E1364" s="87" t="s">
        <v>1782</v>
      </c>
      <c r="F1364" s="65">
        <v>1</v>
      </c>
      <c r="G1364" s="86" t="s">
        <v>0</v>
      </c>
      <c r="H1364" s="86" t="s">
        <v>152</v>
      </c>
      <c r="I1364" s="86" t="s">
        <v>152</v>
      </c>
      <c r="J1364" s="86" t="s">
        <v>152</v>
      </c>
      <c r="M1364" s="86" t="s">
        <v>114</v>
      </c>
      <c r="N1364" s="66">
        <v>0</v>
      </c>
      <c r="O1364" s="67">
        <f t="shared" si="21"/>
        <v>147.79</v>
      </c>
      <c r="U1364" s="86" t="s">
        <v>7287</v>
      </c>
      <c r="AB1364" s="86" t="s">
        <v>5006</v>
      </c>
      <c r="AC1364" s="61">
        <v>492.63333333333333</v>
      </c>
      <c r="AE1364" s="86" t="s">
        <v>0</v>
      </c>
      <c r="AH1364" s="66">
        <v>1</v>
      </c>
      <c r="AI1364" s="69" t="s">
        <v>6362</v>
      </c>
      <c r="AM1364" s="66">
        <v>1</v>
      </c>
      <c r="AV1364" s="61"/>
      <c r="BG1364" s="98" t="s">
        <v>12820</v>
      </c>
    </row>
    <row r="1365" spans="1:59" x14ac:dyDescent="0.2">
      <c r="A1365" s="65" t="s">
        <v>4073</v>
      </c>
      <c r="B1365" s="91" t="s">
        <v>8795</v>
      </c>
      <c r="C1365" s="86" t="s">
        <v>5005</v>
      </c>
      <c r="D1365" s="86" t="s">
        <v>7286</v>
      </c>
      <c r="E1365" s="87" t="s">
        <v>1783</v>
      </c>
      <c r="F1365" s="65">
        <v>1</v>
      </c>
      <c r="G1365" s="86" t="s">
        <v>0</v>
      </c>
      <c r="H1365" s="86" t="s">
        <v>152</v>
      </c>
      <c r="I1365" s="86" t="s">
        <v>152</v>
      </c>
      <c r="J1365" s="86" t="s">
        <v>152</v>
      </c>
      <c r="M1365" s="86" t="s">
        <v>114</v>
      </c>
      <c r="N1365" s="66">
        <v>0</v>
      </c>
      <c r="O1365" s="67">
        <f t="shared" si="21"/>
        <v>65.42</v>
      </c>
      <c r="U1365" s="86" t="s">
        <v>7287</v>
      </c>
      <c r="AB1365" s="86" t="s">
        <v>5006</v>
      </c>
      <c r="AC1365" s="61">
        <v>218.06666666666669</v>
      </c>
      <c r="AE1365" s="86" t="s">
        <v>0</v>
      </c>
      <c r="AH1365" s="66">
        <v>1</v>
      </c>
      <c r="AI1365" s="69" t="s">
        <v>6363</v>
      </c>
      <c r="AM1365" s="66">
        <v>1</v>
      </c>
      <c r="AV1365" s="61"/>
      <c r="BG1365" s="98" t="s">
        <v>12821</v>
      </c>
    </row>
    <row r="1366" spans="1:59" x14ac:dyDescent="0.2">
      <c r="A1366" s="65" t="s">
        <v>4074</v>
      </c>
      <c r="B1366" s="91" t="s">
        <v>8796</v>
      </c>
      <c r="C1366" s="86" t="s">
        <v>5005</v>
      </c>
      <c r="D1366" s="86" t="s">
        <v>7286</v>
      </c>
      <c r="E1366" s="87" t="s">
        <v>1784</v>
      </c>
      <c r="F1366" s="65">
        <v>1</v>
      </c>
      <c r="G1366" s="86" t="s">
        <v>0</v>
      </c>
      <c r="H1366" s="86" t="s">
        <v>152</v>
      </c>
      <c r="I1366" s="86" t="s">
        <v>152</v>
      </c>
      <c r="J1366" s="86" t="s">
        <v>152</v>
      </c>
      <c r="M1366" s="86" t="s">
        <v>114</v>
      </c>
      <c r="N1366" s="66">
        <v>0</v>
      </c>
      <c r="O1366" s="67">
        <f t="shared" si="21"/>
        <v>86.05</v>
      </c>
      <c r="U1366" s="86" t="s">
        <v>7287</v>
      </c>
      <c r="AB1366" s="86" t="s">
        <v>5006</v>
      </c>
      <c r="AC1366" s="61">
        <v>286.83333333333331</v>
      </c>
      <c r="AE1366" s="86" t="s">
        <v>0</v>
      </c>
      <c r="AH1366" s="66">
        <v>1</v>
      </c>
      <c r="AI1366" s="69" t="s">
        <v>6364</v>
      </c>
      <c r="AM1366" s="66">
        <v>1</v>
      </c>
      <c r="AV1366" s="61"/>
      <c r="BG1366" s="98" t="s">
        <v>12822</v>
      </c>
    </row>
    <row r="1367" spans="1:59" x14ac:dyDescent="0.2">
      <c r="A1367" s="65" t="s">
        <v>4075</v>
      </c>
      <c r="B1367" s="91" t="s">
        <v>8797</v>
      </c>
      <c r="C1367" s="86" t="s">
        <v>5005</v>
      </c>
      <c r="D1367" s="86" t="s">
        <v>7286</v>
      </c>
      <c r="E1367" s="87" t="s">
        <v>1785</v>
      </c>
      <c r="F1367" s="65">
        <v>1</v>
      </c>
      <c r="G1367" s="86" t="s">
        <v>0</v>
      </c>
      <c r="H1367" s="86" t="s">
        <v>152</v>
      </c>
      <c r="I1367" s="86" t="s">
        <v>152</v>
      </c>
      <c r="J1367" s="86" t="s">
        <v>152</v>
      </c>
      <c r="M1367" s="86" t="s">
        <v>114</v>
      </c>
      <c r="N1367" s="66">
        <v>0</v>
      </c>
      <c r="O1367" s="67">
        <f t="shared" si="21"/>
        <v>13.57</v>
      </c>
      <c r="U1367" s="86" t="s">
        <v>7287</v>
      </c>
      <c r="AB1367" s="86" t="s">
        <v>5006</v>
      </c>
      <c r="AC1367" s="61">
        <v>45.233333333333334</v>
      </c>
      <c r="AE1367" s="86" t="s">
        <v>0</v>
      </c>
      <c r="AH1367" s="66">
        <v>1</v>
      </c>
      <c r="AI1367" s="69" t="s">
        <v>6365</v>
      </c>
      <c r="AM1367" s="66">
        <v>1</v>
      </c>
      <c r="AV1367" s="61"/>
      <c r="BG1367" s="98" t="s">
        <v>12823</v>
      </c>
    </row>
    <row r="1368" spans="1:59" x14ac:dyDescent="0.2">
      <c r="A1368" s="65" t="s">
        <v>4076</v>
      </c>
      <c r="B1368" s="91" t="s">
        <v>8798</v>
      </c>
      <c r="C1368" s="86" t="s">
        <v>5005</v>
      </c>
      <c r="D1368" s="86" t="s">
        <v>7286</v>
      </c>
      <c r="E1368" s="87" t="s">
        <v>1786</v>
      </c>
      <c r="F1368" s="65">
        <v>1</v>
      </c>
      <c r="G1368" s="86" t="s">
        <v>0</v>
      </c>
      <c r="H1368" s="86" t="s">
        <v>152</v>
      </c>
      <c r="I1368" s="86" t="s">
        <v>152</v>
      </c>
      <c r="J1368" s="86" t="s">
        <v>152</v>
      </c>
      <c r="M1368" s="86" t="s">
        <v>114</v>
      </c>
      <c r="N1368" s="66">
        <v>0</v>
      </c>
      <c r="O1368" s="67">
        <f t="shared" si="21"/>
        <v>14.93</v>
      </c>
      <c r="U1368" s="86" t="s">
        <v>7287</v>
      </c>
      <c r="AB1368" s="86" t="s">
        <v>5006</v>
      </c>
      <c r="AC1368" s="61">
        <v>49.766666666666666</v>
      </c>
      <c r="AE1368" s="86" t="s">
        <v>0</v>
      </c>
      <c r="AH1368" s="66">
        <v>1</v>
      </c>
      <c r="AI1368" s="69" t="s">
        <v>6366</v>
      </c>
      <c r="AM1368" s="66">
        <v>1</v>
      </c>
      <c r="AV1368" s="61"/>
      <c r="BG1368" s="98" t="s">
        <v>12824</v>
      </c>
    </row>
    <row r="1369" spans="1:59" x14ac:dyDescent="0.2">
      <c r="A1369" s="65" t="s">
        <v>4077</v>
      </c>
      <c r="B1369" s="91" t="s">
        <v>8799</v>
      </c>
      <c r="C1369" s="86" t="s">
        <v>5005</v>
      </c>
      <c r="D1369" s="86" t="s">
        <v>7286</v>
      </c>
      <c r="E1369" s="87" t="s">
        <v>1787</v>
      </c>
      <c r="F1369" s="65">
        <v>1</v>
      </c>
      <c r="G1369" s="86" t="s">
        <v>0</v>
      </c>
      <c r="H1369" s="86" t="s">
        <v>152</v>
      </c>
      <c r="I1369" s="86" t="s">
        <v>152</v>
      </c>
      <c r="J1369" s="86" t="s">
        <v>152</v>
      </c>
      <c r="M1369" s="86" t="s">
        <v>114</v>
      </c>
      <c r="N1369" s="66">
        <v>0</v>
      </c>
      <c r="O1369" s="67">
        <f t="shared" si="21"/>
        <v>14.82</v>
      </c>
      <c r="U1369" s="86" t="s">
        <v>7287</v>
      </c>
      <c r="AB1369" s="86" t="s">
        <v>5006</v>
      </c>
      <c r="AC1369" s="61">
        <v>49.400000000000006</v>
      </c>
      <c r="AE1369" s="86" t="s">
        <v>0</v>
      </c>
      <c r="AH1369" s="66">
        <v>1</v>
      </c>
      <c r="AI1369" s="69" t="s">
        <v>6367</v>
      </c>
      <c r="AM1369" s="66">
        <v>1</v>
      </c>
      <c r="AV1369" s="61"/>
      <c r="BG1369" s="98" t="s">
        <v>12825</v>
      </c>
    </row>
    <row r="1370" spans="1:59" x14ac:dyDescent="0.2">
      <c r="A1370" s="65" t="s">
        <v>4078</v>
      </c>
      <c r="B1370" s="91" t="s">
        <v>8800</v>
      </c>
      <c r="C1370" s="86" t="s">
        <v>5005</v>
      </c>
      <c r="D1370" s="86" t="s">
        <v>7286</v>
      </c>
      <c r="E1370" s="87" t="s">
        <v>1788</v>
      </c>
      <c r="F1370" s="65">
        <v>1</v>
      </c>
      <c r="G1370" s="86" t="s">
        <v>0</v>
      </c>
      <c r="H1370" s="86" t="s">
        <v>152</v>
      </c>
      <c r="I1370" s="86" t="s">
        <v>152</v>
      </c>
      <c r="J1370" s="86" t="s">
        <v>152</v>
      </c>
      <c r="M1370" s="86" t="s">
        <v>114</v>
      </c>
      <c r="N1370" s="66">
        <v>0</v>
      </c>
      <c r="O1370" s="67">
        <f t="shared" si="21"/>
        <v>15.61</v>
      </c>
      <c r="U1370" s="86" t="s">
        <v>7287</v>
      </c>
      <c r="AB1370" s="86" t="s">
        <v>5006</v>
      </c>
      <c r="AC1370" s="61">
        <v>52.033333333333331</v>
      </c>
      <c r="AE1370" s="86" t="s">
        <v>0</v>
      </c>
      <c r="AH1370" s="66">
        <v>1</v>
      </c>
      <c r="AI1370" s="69" t="s">
        <v>6368</v>
      </c>
      <c r="AM1370" s="66">
        <v>1</v>
      </c>
      <c r="AV1370" s="61"/>
      <c r="BG1370" s="98" t="s">
        <v>12826</v>
      </c>
    </row>
    <row r="1371" spans="1:59" x14ac:dyDescent="0.2">
      <c r="A1371" s="65" t="s">
        <v>4079</v>
      </c>
      <c r="B1371" s="91" t="s">
        <v>8801</v>
      </c>
      <c r="C1371" s="86" t="s">
        <v>5005</v>
      </c>
      <c r="D1371" s="86" t="s">
        <v>7286</v>
      </c>
      <c r="E1371" s="87" t="s">
        <v>1789</v>
      </c>
      <c r="F1371" s="65">
        <v>1</v>
      </c>
      <c r="G1371" s="86" t="s">
        <v>0</v>
      </c>
      <c r="H1371" s="86" t="s">
        <v>152</v>
      </c>
      <c r="I1371" s="86" t="s">
        <v>152</v>
      </c>
      <c r="J1371" s="86" t="s">
        <v>152</v>
      </c>
      <c r="M1371" s="86" t="s">
        <v>114</v>
      </c>
      <c r="N1371" s="66">
        <v>0</v>
      </c>
      <c r="O1371" s="67">
        <f t="shared" si="21"/>
        <v>19.32</v>
      </c>
      <c r="U1371" s="86" t="s">
        <v>7287</v>
      </c>
      <c r="AB1371" s="86" t="s">
        <v>5006</v>
      </c>
      <c r="AC1371" s="61">
        <v>64.400000000000006</v>
      </c>
      <c r="AE1371" s="86" t="s">
        <v>0</v>
      </c>
      <c r="AH1371" s="66">
        <v>1</v>
      </c>
      <c r="AI1371" s="69" t="s">
        <v>6369</v>
      </c>
      <c r="AM1371" s="66">
        <v>1</v>
      </c>
      <c r="AV1371" s="61"/>
      <c r="BG1371" s="98" t="s">
        <v>12827</v>
      </c>
    </row>
    <row r="1372" spans="1:59" x14ac:dyDescent="0.2">
      <c r="A1372" s="65" t="s">
        <v>4080</v>
      </c>
      <c r="B1372" s="91" t="s">
        <v>8802</v>
      </c>
      <c r="C1372" s="86" t="s">
        <v>5005</v>
      </c>
      <c r="D1372" s="86" t="s">
        <v>7286</v>
      </c>
      <c r="E1372" s="87" t="s">
        <v>1790</v>
      </c>
      <c r="F1372" s="65">
        <v>1</v>
      </c>
      <c r="G1372" s="86" t="s">
        <v>0</v>
      </c>
      <c r="H1372" s="86" t="s">
        <v>152</v>
      </c>
      <c r="I1372" s="86" t="s">
        <v>152</v>
      </c>
      <c r="J1372" s="86" t="s">
        <v>152</v>
      </c>
      <c r="M1372" s="86" t="s">
        <v>114</v>
      </c>
      <c r="N1372" s="66">
        <v>0</v>
      </c>
      <c r="O1372" s="67">
        <f t="shared" si="21"/>
        <v>18.47</v>
      </c>
      <c r="U1372" s="86" t="s">
        <v>7287</v>
      </c>
      <c r="AB1372" s="86" t="s">
        <v>5006</v>
      </c>
      <c r="AC1372" s="61">
        <v>61.566666666666663</v>
      </c>
      <c r="AE1372" s="86" t="s">
        <v>0</v>
      </c>
      <c r="AH1372" s="66">
        <v>1</v>
      </c>
      <c r="AI1372" s="69" t="s">
        <v>6370</v>
      </c>
      <c r="AM1372" s="66">
        <v>1</v>
      </c>
      <c r="AV1372" s="61"/>
      <c r="BG1372" s="98" t="s">
        <v>12828</v>
      </c>
    </row>
    <row r="1373" spans="1:59" x14ac:dyDescent="0.2">
      <c r="A1373" s="65" t="s">
        <v>4081</v>
      </c>
      <c r="B1373" s="91" t="s">
        <v>8803</v>
      </c>
      <c r="C1373" s="86" t="s">
        <v>5005</v>
      </c>
      <c r="D1373" s="86" t="s">
        <v>7286</v>
      </c>
      <c r="E1373" s="87" t="s">
        <v>1791</v>
      </c>
      <c r="F1373" s="65">
        <v>1</v>
      </c>
      <c r="G1373" s="86" t="s">
        <v>0</v>
      </c>
      <c r="H1373" s="86" t="s">
        <v>152</v>
      </c>
      <c r="I1373" s="86" t="s">
        <v>152</v>
      </c>
      <c r="J1373" s="86" t="s">
        <v>152</v>
      </c>
      <c r="M1373" s="86" t="s">
        <v>114</v>
      </c>
      <c r="N1373" s="66">
        <v>0</v>
      </c>
      <c r="O1373" s="67">
        <f t="shared" si="21"/>
        <v>19.330000000000002</v>
      </c>
      <c r="U1373" s="86" t="s">
        <v>7287</v>
      </c>
      <c r="AB1373" s="86" t="s">
        <v>5006</v>
      </c>
      <c r="AC1373" s="61">
        <v>64.433333333333337</v>
      </c>
      <c r="AE1373" s="86" t="s">
        <v>0</v>
      </c>
      <c r="AH1373" s="66">
        <v>1</v>
      </c>
      <c r="AI1373" s="69" t="s">
        <v>6371</v>
      </c>
      <c r="AM1373" s="66">
        <v>1</v>
      </c>
      <c r="AV1373" s="61"/>
      <c r="BG1373" s="98" t="s">
        <v>12829</v>
      </c>
    </row>
    <row r="1374" spans="1:59" x14ac:dyDescent="0.2">
      <c r="A1374" s="65" t="s">
        <v>4082</v>
      </c>
      <c r="B1374" s="91" t="s">
        <v>8804</v>
      </c>
      <c r="C1374" s="86" t="s">
        <v>5005</v>
      </c>
      <c r="D1374" s="86" t="s">
        <v>7286</v>
      </c>
      <c r="E1374" s="87" t="s">
        <v>1792</v>
      </c>
      <c r="F1374" s="65">
        <v>1</v>
      </c>
      <c r="G1374" s="86" t="s">
        <v>0</v>
      </c>
      <c r="H1374" s="86" t="s">
        <v>152</v>
      </c>
      <c r="I1374" s="86" t="s">
        <v>152</v>
      </c>
      <c r="J1374" s="86" t="s">
        <v>152</v>
      </c>
      <c r="M1374" s="86" t="s">
        <v>114</v>
      </c>
      <c r="N1374" s="66">
        <v>0</v>
      </c>
      <c r="O1374" s="67">
        <f t="shared" si="21"/>
        <v>18.47</v>
      </c>
      <c r="U1374" s="86" t="s">
        <v>7287</v>
      </c>
      <c r="AB1374" s="86" t="s">
        <v>5006</v>
      </c>
      <c r="AC1374" s="61">
        <v>61.566666666666663</v>
      </c>
      <c r="AE1374" s="86" t="s">
        <v>0</v>
      </c>
      <c r="AH1374" s="66">
        <v>1</v>
      </c>
      <c r="AI1374" s="69" t="s">
        <v>6372</v>
      </c>
      <c r="AM1374" s="66">
        <v>1</v>
      </c>
      <c r="AV1374" s="61"/>
      <c r="BG1374" s="98" t="s">
        <v>12830</v>
      </c>
    </row>
    <row r="1375" spans="1:59" x14ac:dyDescent="0.2">
      <c r="A1375" s="65" t="s">
        <v>4083</v>
      </c>
      <c r="B1375" s="91" t="s">
        <v>8805</v>
      </c>
      <c r="C1375" s="86" t="s">
        <v>5005</v>
      </c>
      <c r="D1375" s="86" t="s">
        <v>7286</v>
      </c>
      <c r="E1375" s="87" t="s">
        <v>1793</v>
      </c>
      <c r="F1375" s="65">
        <v>1</v>
      </c>
      <c r="G1375" s="86" t="s">
        <v>0</v>
      </c>
      <c r="H1375" s="86" t="s">
        <v>152</v>
      </c>
      <c r="I1375" s="86" t="s">
        <v>152</v>
      </c>
      <c r="J1375" s="86" t="s">
        <v>152</v>
      </c>
      <c r="M1375" s="86" t="s">
        <v>114</v>
      </c>
      <c r="N1375" s="66">
        <v>0</v>
      </c>
      <c r="O1375" s="67">
        <f t="shared" si="21"/>
        <v>15.44</v>
      </c>
      <c r="U1375" s="86" t="s">
        <v>7287</v>
      </c>
      <c r="AB1375" s="86" t="s">
        <v>5006</v>
      </c>
      <c r="AC1375" s="61">
        <v>51.466666666666669</v>
      </c>
      <c r="AE1375" s="86" t="s">
        <v>0</v>
      </c>
      <c r="AH1375" s="66">
        <v>1</v>
      </c>
      <c r="AI1375" s="69" t="s">
        <v>6373</v>
      </c>
      <c r="AM1375" s="66">
        <v>1</v>
      </c>
      <c r="AV1375" s="61"/>
      <c r="BG1375" s="98" t="s">
        <v>12831</v>
      </c>
    </row>
    <row r="1376" spans="1:59" x14ac:dyDescent="0.2">
      <c r="A1376" s="65" t="s">
        <v>4084</v>
      </c>
      <c r="B1376" s="91" t="s">
        <v>8806</v>
      </c>
      <c r="C1376" s="86" t="s">
        <v>5005</v>
      </c>
      <c r="D1376" s="86" t="s">
        <v>7286</v>
      </c>
      <c r="E1376" s="87" t="s">
        <v>1794</v>
      </c>
      <c r="F1376" s="65">
        <v>1</v>
      </c>
      <c r="G1376" s="86" t="s">
        <v>0</v>
      </c>
      <c r="H1376" s="86" t="s">
        <v>152</v>
      </c>
      <c r="I1376" s="86" t="s">
        <v>152</v>
      </c>
      <c r="J1376" s="86" t="s">
        <v>152</v>
      </c>
      <c r="M1376" s="86" t="s">
        <v>114</v>
      </c>
      <c r="N1376" s="66">
        <v>0</v>
      </c>
      <c r="O1376" s="67">
        <f t="shared" si="21"/>
        <v>18.47</v>
      </c>
      <c r="U1376" s="86" t="s">
        <v>7287</v>
      </c>
      <c r="AB1376" s="86" t="s">
        <v>5006</v>
      </c>
      <c r="AC1376" s="61">
        <v>61.566666666666663</v>
      </c>
      <c r="AE1376" s="86" t="s">
        <v>0</v>
      </c>
      <c r="AH1376" s="66">
        <v>1</v>
      </c>
      <c r="AI1376" s="69" t="s">
        <v>6374</v>
      </c>
      <c r="AM1376" s="66">
        <v>1</v>
      </c>
      <c r="AV1376" s="61"/>
      <c r="BG1376" s="98" t="s">
        <v>12832</v>
      </c>
    </row>
    <row r="1377" spans="1:59" x14ac:dyDescent="0.2">
      <c r="A1377" s="65" t="s">
        <v>4085</v>
      </c>
      <c r="B1377" s="91" t="s">
        <v>8807</v>
      </c>
      <c r="C1377" s="86" t="s">
        <v>5005</v>
      </c>
      <c r="D1377" s="86" t="s">
        <v>7286</v>
      </c>
      <c r="E1377" s="87" t="s">
        <v>1795</v>
      </c>
      <c r="F1377" s="65">
        <v>1</v>
      </c>
      <c r="G1377" s="86" t="s">
        <v>0</v>
      </c>
      <c r="H1377" s="86" t="s">
        <v>152</v>
      </c>
      <c r="I1377" s="86" t="s">
        <v>152</v>
      </c>
      <c r="J1377" s="86" t="s">
        <v>152</v>
      </c>
      <c r="M1377" s="86" t="s">
        <v>114</v>
      </c>
      <c r="N1377" s="66">
        <v>0</v>
      </c>
      <c r="O1377" s="67">
        <f t="shared" si="21"/>
        <v>17.37</v>
      </c>
      <c r="U1377" s="86" t="s">
        <v>7287</v>
      </c>
      <c r="AB1377" s="86" t="s">
        <v>5006</v>
      </c>
      <c r="AC1377" s="61">
        <v>57.900000000000006</v>
      </c>
      <c r="AE1377" s="86" t="s">
        <v>0</v>
      </c>
      <c r="AH1377" s="66">
        <v>1</v>
      </c>
      <c r="AI1377" s="69" t="s">
        <v>6375</v>
      </c>
      <c r="AM1377" s="66">
        <v>1</v>
      </c>
      <c r="AV1377" s="61"/>
      <c r="BG1377" s="98" t="s">
        <v>12833</v>
      </c>
    </row>
    <row r="1378" spans="1:59" x14ac:dyDescent="0.2">
      <c r="A1378" s="65" t="s">
        <v>4086</v>
      </c>
      <c r="B1378" s="91" t="s">
        <v>8808</v>
      </c>
      <c r="C1378" s="86" t="s">
        <v>5005</v>
      </c>
      <c r="D1378" s="86" t="s">
        <v>7286</v>
      </c>
      <c r="E1378" s="87" t="s">
        <v>1796</v>
      </c>
      <c r="F1378" s="65">
        <v>1</v>
      </c>
      <c r="G1378" s="86" t="s">
        <v>0</v>
      </c>
      <c r="H1378" s="86" t="s">
        <v>152</v>
      </c>
      <c r="I1378" s="86" t="s">
        <v>152</v>
      </c>
      <c r="J1378" s="86" t="s">
        <v>152</v>
      </c>
      <c r="M1378" s="86" t="s">
        <v>114</v>
      </c>
      <c r="N1378" s="66">
        <v>0</v>
      </c>
      <c r="O1378" s="67">
        <f t="shared" si="21"/>
        <v>22.960000000000004</v>
      </c>
      <c r="U1378" s="86" t="s">
        <v>7287</v>
      </c>
      <c r="AB1378" s="86" t="s">
        <v>5006</v>
      </c>
      <c r="AC1378" s="61">
        <v>76.533333333333346</v>
      </c>
      <c r="AE1378" s="86" t="s">
        <v>0</v>
      </c>
      <c r="AH1378" s="66">
        <v>1</v>
      </c>
      <c r="AI1378" s="69" t="s">
        <v>6376</v>
      </c>
      <c r="AM1378" s="66">
        <v>1</v>
      </c>
      <c r="AV1378" s="61"/>
      <c r="BG1378" s="98" t="s">
        <v>12834</v>
      </c>
    </row>
    <row r="1379" spans="1:59" x14ac:dyDescent="0.2">
      <c r="A1379" s="65" t="s">
        <v>4087</v>
      </c>
      <c r="B1379" s="91" t="s">
        <v>8809</v>
      </c>
      <c r="C1379" s="86" t="s">
        <v>5005</v>
      </c>
      <c r="D1379" s="86" t="s">
        <v>7286</v>
      </c>
      <c r="E1379" s="87" t="s">
        <v>1797</v>
      </c>
      <c r="F1379" s="65">
        <v>1</v>
      </c>
      <c r="G1379" s="86" t="s">
        <v>0</v>
      </c>
      <c r="H1379" s="86" t="s">
        <v>152</v>
      </c>
      <c r="I1379" s="86" t="s">
        <v>152</v>
      </c>
      <c r="J1379" s="86" t="s">
        <v>152</v>
      </c>
      <c r="M1379" s="86" t="s">
        <v>114</v>
      </c>
      <c r="N1379" s="66">
        <v>0</v>
      </c>
      <c r="O1379" s="67">
        <f t="shared" si="21"/>
        <v>49.03</v>
      </c>
      <c r="U1379" s="86" t="s">
        <v>7287</v>
      </c>
      <c r="AB1379" s="86" t="s">
        <v>5006</v>
      </c>
      <c r="AC1379" s="61">
        <v>163.43333333333334</v>
      </c>
      <c r="AE1379" s="86" t="s">
        <v>0</v>
      </c>
      <c r="AH1379" s="66">
        <v>1</v>
      </c>
      <c r="AI1379" s="69" t="s">
        <v>6377</v>
      </c>
      <c r="AM1379" s="66">
        <v>1</v>
      </c>
      <c r="AV1379" s="61"/>
      <c r="BG1379" s="98" t="s">
        <v>15379</v>
      </c>
    </row>
    <row r="1380" spans="1:59" x14ac:dyDescent="0.2">
      <c r="A1380" s="65" t="s">
        <v>4088</v>
      </c>
      <c r="B1380" s="91" t="s">
        <v>8810</v>
      </c>
      <c r="C1380" s="86" t="s">
        <v>5005</v>
      </c>
      <c r="D1380" s="86" t="s">
        <v>7286</v>
      </c>
      <c r="E1380" s="87" t="s">
        <v>1798</v>
      </c>
      <c r="F1380" s="65">
        <v>1</v>
      </c>
      <c r="G1380" s="86" t="s">
        <v>0</v>
      </c>
      <c r="H1380" s="86" t="s">
        <v>152</v>
      </c>
      <c r="I1380" s="86" t="s">
        <v>152</v>
      </c>
      <c r="J1380" s="86" t="s">
        <v>152</v>
      </c>
      <c r="M1380" s="86" t="s">
        <v>114</v>
      </c>
      <c r="N1380" s="66">
        <v>0</v>
      </c>
      <c r="O1380" s="67">
        <f t="shared" si="21"/>
        <v>61.56</v>
      </c>
      <c r="U1380" s="86" t="s">
        <v>7287</v>
      </c>
      <c r="AB1380" s="86" t="s">
        <v>5006</v>
      </c>
      <c r="AC1380" s="61">
        <v>205.20000000000002</v>
      </c>
      <c r="AE1380" s="86" t="s">
        <v>0</v>
      </c>
      <c r="AH1380" s="66">
        <v>1</v>
      </c>
      <c r="AI1380" s="69" t="s">
        <v>6378</v>
      </c>
      <c r="AM1380" s="66">
        <v>1</v>
      </c>
      <c r="AV1380" s="61"/>
      <c r="BG1380" s="98" t="s">
        <v>15380</v>
      </c>
    </row>
    <row r="1381" spans="1:59" x14ac:dyDescent="0.2">
      <c r="A1381" s="65" t="s">
        <v>4089</v>
      </c>
      <c r="B1381" s="91" t="s">
        <v>8811</v>
      </c>
      <c r="C1381" s="86" t="s">
        <v>5005</v>
      </c>
      <c r="D1381" s="86" t="s">
        <v>7286</v>
      </c>
      <c r="E1381" s="87" t="s">
        <v>1799</v>
      </c>
      <c r="F1381" s="65">
        <v>1</v>
      </c>
      <c r="G1381" s="86" t="s">
        <v>0</v>
      </c>
      <c r="H1381" s="86" t="s">
        <v>152</v>
      </c>
      <c r="I1381" s="86" t="s">
        <v>152</v>
      </c>
      <c r="J1381" s="86" t="s">
        <v>152</v>
      </c>
      <c r="M1381" s="86" t="s">
        <v>114</v>
      </c>
      <c r="N1381" s="66">
        <v>0</v>
      </c>
      <c r="O1381" s="67">
        <f t="shared" si="21"/>
        <v>61.56</v>
      </c>
      <c r="U1381" s="86" t="s">
        <v>7287</v>
      </c>
      <c r="AB1381" s="86" t="s">
        <v>5006</v>
      </c>
      <c r="AC1381" s="61">
        <v>205.20000000000002</v>
      </c>
      <c r="AE1381" s="86" t="s">
        <v>0</v>
      </c>
      <c r="AH1381" s="66">
        <v>1</v>
      </c>
      <c r="AI1381" s="69" t="s">
        <v>6379</v>
      </c>
      <c r="AM1381" s="66">
        <v>1</v>
      </c>
      <c r="AV1381" s="61"/>
      <c r="BG1381" s="98" t="s">
        <v>15381</v>
      </c>
    </row>
    <row r="1382" spans="1:59" x14ac:dyDescent="0.2">
      <c r="A1382" s="65" t="s">
        <v>4090</v>
      </c>
      <c r="B1382" s="91" t="s">
        <v>8812</v>
      </c>
      <c r="C1382" s="86" t="s">
        <v>5005</v>
      </c>
      <c r="D1382" s="86" t="s">
        <v>7286</v>
      </c>
      <c r="E1382" s="87" t="s">
        <v>1800</v>
      </c>
      <c r="F1382" s="65">
        <v>1</v>
      </c>
      <c r="G1382" s="86" t="s">
        <v>0</v>
      </c>
      <c r="H1382" s="86" t="s">
        <v>152</v>
      </c>
      <c r="I1382" s="86" t="s">
        <v>152</v>
      </c>
      <c r="J1382" s="86" t="s">
        <v>152</v>
      </c>
      <c r="M1382" s="86" t="s">
        <v>114</v>
      </c>
      <c r="N1382" s="66">
        <v>0</v>
      </c>
      <c r="O1382" s="67">
        <f t="shared" si="21"/>
        <v>39.58</v>
      </c>
      <c r="U1382" s="86" t="s">
        <v>7287</v>
      </c>
      <c r="AB1382" s="86" t="s">
        <v>5006</v>
      </c>
      <c r="AC1382" s="61">
        <v>131.93333333333334</v>
      </c>
      <c r="AE1382" s="86" t="s">
        <v>0</v>
      </c>
      <c r="AH1382" s="66">
        <v>1</v>
      </c>
      <c r="AI1382" s="69" t="s">
        <v>6380</v>
      </c>
      <c r="AM1382" s="66">
        <v>1</v>
      </c>
      <c r="AV1382" s="61"/>
      <c r="BG1382" s="98" t="s">
        <v>15382</v>
      </c>
    </row>
    <row r="1383" spans="1:59" x14ac:dyDescent="0.2">
      <c r="A1383" s="65" t="s">
        <v>4091</v>
      </c>
      <c r="B1383" s="91" t="s">
        <v>8813</v>
      </c>
      <c r="C1383" s="86" t="s">
        <v>5005</v>
      </c>
      <c r="D1383" s="86" t="s">
        <v>7286</v>
      </c>
      <c r="E1383" s="87" t="s">
        <v>1801</v>
      </c>
      <c r="F1383" s="65">
        <v>1</v>
      </c>
      <c r="G1383" s="86" t="s">
        <v>0</v>
      </c>
      <c r="H1383" s="86" t="s">
        <v>152</v>
      </c>
      <c r="I1383" s="86" t="s">
        <v>152</v>
      </c>
      <c r="J1383" s="86" t="s">
        <v>152</v>
      </c>
      <c r="M1383" s="86" t="s">
        <v>114</v>
      </c>
      <c r="N1383" s="66">
        <v>0</v>
      </c>
      <c r="O1383" s="67">
        <f t="shared" si="21"/>
        <v>61.56</v>
      </c>
      <c r="U1383" s="86" t="s">
        <v>7287</v>
      </c>
      <c r="AB1383" s="86" t="s">
        <v>5006</v>
      </c>
      <c r="AC1383" s="61">
        <v>205.20000000000002</v>
      </c>
      <c r="AE1383" s="86" t="s">
        <v>0</v>
      </c>
      <c r="AH1383" s="66">
        <v>1</v>
      </c>
      <c r="AI1383" s="69" t="s">
        <v>6381</v>
      </c>
      <c r="AM1383" s="66">
        <v>1</v>
      </c>
      <c r="AV1383" s="61"/>
      <c r="BG1383" s="98" t="s">
        <v>15383</v>
      </c>
    </row>
    <row r="1384" spans="1:59" x14ac:dyDescent="0.2">
      <c r="A1384" s="65" t="s">
        <v>4092</v>
      </c>
      <c r="B1384" s="91" t="s">
        <v>8814</v>
      </c>
      <c r="C1384" s="86" t="s">
        <v>5005</v>
      </c>
      <c r="D1384" s="86" t="s">
        <v>7286</v>
      </c>
      <c r="E1384" s="87" t="s">
        <v>1802</v>
      </c>
      <c r="F1384" s="65">
        <v>1</v>
      </c>
      <c r="G1384" s="86" t="s">
        <v>0</v>
      </c>
      <c r="H1384" s="86" t="s">
        <v>152</v>
      </c>
      <c r="I1384" s="86" t="s">
        <v>152</v>
      </c>
      <c r="J1384" s="86" t="s">
        <v>152</v>
      </c>
      <c r="M1384" s="86" t="s">
        <v>114</v>
      </c>
      <c r="N1384" s="66">
        <v>0</v>
      </c>
      <c r="O1384" s="67">
        <f t="shared" si="21"/>
        <v>61.56</v>
      </c>
      <c r="U1384" s="86" t="s">
        <v>7287</v>
      </c>
      <c r="AB1384" s="86" t="s">
        <v>5006</v>
      </c>
      <c r="AC1384" s="61">
        <v>205.20000000000002</v>
      </c>
      <c r="AE1384" s="86" t="s">
        <v>0</v>
      </c>
      <c r="AH1384" s="66">
        <v>1</v>
      </c>
      <c r="AI1384" s="69" t="s">
        <v>6382</v>
      </c>
      <c r="AM1384" s="66">
        <v>1</v>
      </c>
      <c r="AV1384" s="61"/>
      <c r="BG1384" s="98" t="s">
        <v>15384</v>
      </c>
    </row>
    <row r="1385" spans="1:59" x14ac:dyDescent="0.2">
      <c r="A1385" s="65" t="s">
        <v>4093</v>
      </c>
      <c r="B1385" s="91" t="s">
        <v>8815</v>
      </c>
      <c r="C1385" s="86" t="s">
        <v>5005</v>
      </c>
      <c r="D1385" s="86" t="s">
        <v>7286</v>
      </c>
      <c r="E1385" s="87" t="s">
        <v>1803</v>
      </c>
      <c r="F1385" s="65">
        <v>1</v>
      </c>
      <c r="G1385" s="86" t="s">
        <v>0</v>
      </c>
      <c r="H1385" s="86" t="s">
        <v>152</v>
      </c>
      <c r="I1385" s="86" t="s">
        <v>152</v>
      </c>
      <c r="J1385" s="86" t="s">
        <v>152</v>
      </c>
      <c r="M1385" s="86" t="s">
        <v>114</v>
      </c>
      <c r="N1385" s="66">
        <v>0</v>
      </c>
      <c r="O1385" s="67">
        <f t="shared" si="21"/>
        <v>61.56</v>
      </c>
      <c r="U1385" s="86" t="s">
        <v>7287</v>
      </c>
      <c r="AB1385" s="86" t="s">
        <v>5006</v>
      </c>
      <c r="AC1385" s="61">
        <v>205.20000000000002</v>
      </c>
      <c r="AE1385" s="86" t="s">
        <v>0</v>
      </c>
      <c r="AH1385" s="66">
        <v>1</v>
      </c>
      <c r="AI1385" s="69" t="s">
        <v>6383</v>
      </c>
      <c r="AM1385" s="66">
        <v>1</v>
      </c>
      <c r="AV1385" s="61"/>
      <c r="BG1385" s="98" t="s">
        <v>15385</v>
      </c>
    </row>
    <row r="1386" spans="1:59" x14ac:dyDescent="0.2">
      <c r="A1386" s="65" t="s">
        <v>4094</v>
      </c>
      <c r="B1386" s="91" t="s">
        <v>8816</v>
      </c>
      <c r="C1386" s="86" t="s">
        <v>5005</v>
      </c>
      <c r="D1386" s="86" t="s">
        <v>7286</v>
      </c>
      <c r="E1386" s="87" t="s">
        <v>1804</v>
      </c>
      <c r="F1386" s="65">
        <v>1</v>
      </c>
      <c r="G1386" s="86" t="s">
        <v>0</v>
      </c>
      <c r="H1386" s="86" t="s">
        <v>152</v>
      </c>
      <c r="I1386" s="86" t="s">
        <v>152</v>
      </c>
      <c r="J1386" s="86" t="s">
        <v>152</v>
      </c>
      <c r="M1386" s="86" t="s">
        <v>114</v>
      </c>
      <c r="N1386" s="66">
        <v>0</v>
      </c>
      <c r="O1386" s="67">
        <f t="shared" si="21"/>
        <v>49.03</v>
      </c>
      <c r="U1386" s="86" t="s">
        <v>7287</v>
      </c>
      <c r="AB1386" s="86" t="s">
        <v>5006</v>
      </c>
      <c r="AC1386" s="61">
        <v>163.43333333333334</v>
      </c>
      <c r="AE1386" s="86" t="s">
        <v>0</v>
      </c>
      <c r="AH1386" s="66">
        <v>1</v>
      </c>
      <c r="AI1386" s="69" t="s">
        <v>6384</v>
      </c>
      <c r="AM1386" s="66">
        <v>1</v>
      </c>
      <c r="AV1386" s="61"/>
      <c r="BG1386" s="98" t="s">
        <v>15386</v>
      </c>
    </row>
    <row r="1387" spans="1:59" x14ac:dyDescent="0.2">
      <c r="A1387" s="65" t="s">
        <v>4095</v>
      </c>
      <c r="B1387" s="91" t="s">
        <v>8817</v>
      </c>
      <c r="C1387" s="86" t="s">
        <v>5005</v>
      </c>
      <c r="D1387" s="86" t="s">
        <v>7286</v>
      </c>
      <c r="E1387" s="87" t="s">
        <v>1805</v>
      </c>
      <c r="F1387" s="65">
        <v>1</v>
      </c>
      <c r="G1387" s="86" t="s">
        <v>0</v>
      </c>
      <c r="H1387" s="86" t="s">
        <v>152</v>
      </c>
      <c r="I1387" s="86" t="s">
        <v>152</v>
      </c>
      <c r="J1387" s="86" t="s">
        <v>152</v>
      </c>
      <c r="M1387" s="86" t="s">
        <v>114</v>
      </c>
      <c r="N1387" s="66">
        <v>0</v>
      </c>
      <c r="O1387" s="67">
        <f t="shared" si="21"/>
        <v>55.63</v>
      </c>
      <c r="U1387" s="86" t="s">
        <v>7287</v>
      </c>
      <c r="AB1387" s="86" t="s">
        <v>5006</v>
      </c>
      <c r="AC1387" s="61">
        <v>185.43333333333334</v>
      </c>
      <c r="AE1387" s="86" t="s">
        <v>0</v>
      </c>
      <c r="AH1387" s="66">
        <v>1</v>
      </c>
      <c r="AI1387" s="69" t="s">
        <v>6385</v>
      </c>
      <c r="AM1387" s="66">
        <v>1</v>
      </c>
      <c r="AV1387" s="61"/>
      <c r="BG1387" s="98" t="s">
        <v>15387</v>
      </c>
    </row>
    <row r="1388" spans="1:59" x14ac:dyDescent="0.2">
      <c r="A1388" s="65" t="s">
        <v>4096</v>
      </c>
      <c r="B1388" s="91" t="s">
        <v>8818</v>
      </c>
      <c r="C1388" s="86" t="s">
        <v>5005</v>
      </c>
      <c r="D1388" s="86" t="s">
        <v>7286</v>
      </c>
      <c r="E1388" s="87" t="s">
        <v>1806</v>
      </c>
      <c r="F1388" s="65">
        <v>1</v>
      </c>
      <c r="G1388" s="86" t="s">
        <v>0</v>
      </c>
      <c r="H1388" s="86" t="s">
        <v>152</v>
      </c>
      <c r="I1388" s="86" t="s">
        <v>152</v>
      </c>
      <c r="J1388" s="86" t="s">
        <v>152</v>
      </c>
      <c r="M1388" s="86" t="s">
        <v>114</v>
      </c>
      <c r="N1388" s="66">
        <v>0</v>
      </c>
      <c r="O1388" s="67">
        <f t="shared" si="21"/>
        <v>63.97999999999999</v>
      </c>
      <c r="U1388" s="86" t="s">
        <v>7287</v>
      </c>
      <c r="AB1388" s="86" t="s">
        <v>5006</v>
      </c>
      <c r="AC1388" s="61">
        <v>213.26666666666665</v>
      </c>
      <c r="AE1388" s="86" t="s">
        <v>0</v>
      </c>
      <c r="AH1388" s="66">
        <v>1</v>
      </c>
      <c r="AI1388" s="69" t="s">
        <v>6386</v>
      </c>
      <c r="AM1388" s="66">
        <v>1</v>
      </c>
      <c r="AV1388" s="61"/>
      <c r="BG1388" s="98" t="s">
        <v>15388</v>
      </c>
    </row>
    <row r="1389" spans="1:59" x14ac:dyDescent="0.2">
      <c r="A1389" s="65" t="s">
        <v>4097</v>
      </c>
      <c r="B1389" s="91" t="s">
        <v>8819</v>
      </c>
      <c r="C1389" s="86" t="s">
        <v>5005</v>
      </c>
      <c r="D1389" s="86" t="s">
        <v>7286</v>
      </c>
      <c r="E1389" s="87" t="s">
        <v>1807</v>
      </c>
      <c r="F1389" s="65">
        <v>1</v>
      </c>
      <c r="G1389" s="86" t="s">
        <v>0</v>
      </c>
      <c r="H1389" s="86" t="s">
        <v>152</v>
      </c>
      <c r="I1389" s="86" t="s">
        <v>152</v>
      </c>
      <c r="J1389" s="86" t="s">
        <v>152</v>
      </c>
      <c r="M1389" s="86" t="s">
        <v>114</v>
      </c>
      <c r="N1389" s="66">
        <v>0</v>
      </c>
      <c r="O1389" s="67">
        <f t="shared" si="21"/>
        <v>63.97999999999999</v>
      </c>
      <c r="U1389" s="86" t="s">
        <v>7287</v>
      </c>
      <c r="AB1389" s="86" t="s">
        <v>5006</v>
      </c>
      <c r="AC1389" s="61">
        <v>213.26666666666665</v>
      </c>
      <c r="AE1389" s="86" t="s">
        <v>0</v>
      </c>
      <c r="AH1389" s="66">
        <v>1</v>
      </c>
      <c r="AI1389" s="69" t="s">
        <v>6387</v>
      </c>
      <c r="AM1389" s="66">
        <v>1</v>
      </c>
      <c r="AV1389" s="61"/>
      <c r="BG1389" s="98" t="s">
        <v>15389</v>
      </c>
    </row>
    <row r="1390" spans="1:59" x14ac:dyDescent="0.2">
      <c r="A1390" s="65" t="s">
        <v>4098</v>
      </c>
      <c r="B1390" s="91" t="s">
        <v>8820</v>
      </c>
      <c r="C1390" s="86" t="s">
        <v>5005</v>
      </c>
      <c r="D1390" s="86" t="s">
        <v>7286</v>
      </c>
      <c r="E1390" s="87" t="s">
        <v>1808</v>
      </c>
      <c r="F1390" s="65">
        <v>1</v>
      </c>
      <c r="G1390" s="86" t="s">
        <v>0</v>
      </c>
      <c r="H1390" s="86" t="s">
        <v>152</v>
      </c>
      <c r="I1390" s="86" t="s">
        <v>152</v>
      </c>
      <c r="J1390" s="86" t="s">
        <v>152</v>
      </c>
      <c r="M1390" s="86" t="s">
        <v>114</v>
      </c>
      <c r="N1390" s="66">
        <v>0</v>
      </c>
      <c r="O1390" s="67">
        <f t="shared" si="21"/>
        <v>42.04</v>
      </c>
      <c r="U1390" s="86" t="s">
        <v>7287</v>
      </c>
      <c r="AB1390" s="86" t="s">
        <v>5006</v>
      </c>
      <c r="AC1390" s="61">
        <v>140.13333333333333</v>
      </c>
      <c r="AE1390" s="86" t="s">
        <v>0</v>
      </c>
      <c r="AH1390" s="66">
        <v>1</v>
      </c>
      <c r="AI1390" s="69" t="s">
        <v>6388</v>
      </c>
      <c r="AM1390" s="66">
        <v>1</v>
      </c>
      <c r="AV1390" s="61"/>
      <c r="BG1390" s="98" t="s">
        <v>15390</v>
      </c>
    </row>
    <row r="1391" spans="1:59" x14ac:dyDescent="0.2">
      <c r="A1391" s="65" t="s">
        <v>4099</v>
      </c>
      <c r="B1391" s="91" t="s">
        <v>8821</v>
      </c>
      <c r="C1391" s="86" t="s">
        <v>5005</v>
      </c>
      <c r="D1391" s="86" t="s">
        <v>7286</v>
      </c>
      <c r="E1391" s="87" t="s">
        <v>1809</v>
      </c>
      <c r="F1391" s="65">
        <v>1</v>
      </c>
      <c r="G1391" s="86" t="s">
        <v>0</v>
      </c>
      <c r="H1391" s="86" t="s">
        <v>152</v>
      </c>
      <c r="I1391" s="86" t="s">
        <v>152</v>
      </c>
      <c r="J1391" s="86" t="s">
        <v>152</v>
      </c>
      <c r="M1391" s="86" t="s">
        <v>114</v>
      </c>
      <c r="N1391" s="66">
        <v>0</v>
      </c>
      <c r="O1391" s="67">
        <f t="shared" si="21"/>
        <v>63.97999999999999</v>
      </c>
      <c r="U1391" s="86" t="s">
        <v>7287</v>
      </c>
      <c r="AB1391" s="86" t="s">
        <v>5006</v>
      </c>
      <c r="AC1391" s="61">
        <v>213.26666666666665</v>
      </c>
      <c r="AE1391" s="86" t="s">
        <v>0</v>
      </c>
      <c r="AH1391" s="66">
        <v>1</v>
      </c>
      <c r="AI1391" s="69" t="s">
        <v>6389</v>
      </c>
      <c r="AM1391" s="66">
        <v>1</v>
      </c>
      <c r="AV1391" s="61"/>
      <c r="BG1391" s="98" t="s">
        <v>15391</v>
      </c>
    </row>
    <row r="1392" spans="1:59" x14ac:dyDescent="0.2">
      <c r="A1392" s="65" t="s">
        <v>4100</v>
      </c>
      <c r="B1392" s="91" t="s">
        <v>8822</v>
      </c>
      <c r="C1392" s="86" t="s">
        <v>5005</v>
      </c>
      <c r="D1392" s="86" t="s">
        <v>7286</v>
      </c>
      <c r="E1392" s="87" t="s">
        <v>1810</v>
      </c>
      <c r="F1392" s="65">
        <v>1</v>
      </c>
      <c r="G1392" s="86" t="s">
        <v>0</v>
      </c>
      <c r="H1392" s="86" t="s">
        <v>152</v>
      </c>
      <c r="I1392" s="86" t="s">
        <v>152</v>
      </c>
      <c r="J1392" s="86" t="s">
        <v>152</v>
      </c>
      <c r="M1392" s="86" t="s">
        <v>114</v>
      </c>
      <c r="N1392" s="66">
        <v>0</v>
      </c>
      <c r="O1392" s="67">
        <f t="shared" si="21"/>
        <v>63.97999999999999</v>
      </c>
      <c r="U1392" s="86" t="s">
        <v>7287</v>
      </c>
      <c r="AB1392" s="86" t="s">
        <v>5006</v>
      </c>
      <c r="AC1392" s="61">
        <v>213.26666666666665</v>
      </c>
      <c r="AE1392" s="86" t="s">
        <v>0</v>
      </c>
      <c r="AH1392" s="66">
        <v>1</v>
      </c>
      <c r="AI1392" s="69" t="s">
        <v>6390</v>
      </c>
      <c r="AM1392" s="66">
        <v>1</v>
      </c>
      <c r="AV1392" s="61"/>
      <c r="BG1392" s="98" t="s">
        <v>15392</v>
      </c>
    </row>
    <row r="1393" spans="1:59" x14ac:dyDescent="0.2">
      <c r="A1393" s="65" t="s">
        <v>4101</v>
      </c>
      <c r="B1393" s="91" t="s">
        <v>8823</v>
      </c>
      <c r="C1393" s="86" t="s">
        <v>5005</v>
      </c>
      <c r="D1393" s="86" t="s">
        <v>7286</v>
      </c>
      <c r="E1393" s="87" t="s">
        <v>1811</v>
      </c>
      <c r="F1393" s="65">
        <v>1</v>
      </c>
      <c r="G1393" s="86" t="s">
        <v>0</v>
      </c>
      <c r="H1393" s="86" t="s">
        <v>152</v>
      </c>
      <c r="I1393" s="86" t="s">
        <v>152</v>
      </c>
      <c r="J1393" s="86" t="s">
        <v>152</v>
      </c>
      <c r="M1393" s="86" t="s">
        <v>114</v>
      </c>
      <c r="N1393" s="66">
        <v>0</v>
      </c>
      <c r="O1393" s="67">
        <f t="shared" si="21"/>
        <v>63.97999999999999</v>
      </c>
      <c r="U1393" s="86" t="s">
        <v>7287</v>
      </c>
      <c r="AB1393" s="86" t="s">
        <v>5006</v>
      </c>
      <c r="AC1393" s="61">
        <v>213.26666666666665</v>
      </c>
      <c r="AE1393" s="86" t="s">
        <v>0</v>
      </c>
      <c r="AH1393" s="66">
        <v>1</v>
      </c>
      <c r="AI1393" s="69" t="s">
        <v>6391</v>
      </c>
      <c r="AM1393" s="66">
        <v>1</v>
      </c>
      <c r="AV1393" s="61"/>
      <c r="BG1393" s="98" t="s">
        <v>15393</v>
      </c>
    </row>
    <row r="1394" spans="1:59" x14ac:dyDescent="0.2">
      <c r="A1394" s="65" t="s">
        <v>4102</v>
      </c>
      <c r="B1394" s="91" t="s">
        <v>8824</v>
      </c>
      <c r="C1394" s="86" t="s">
        <v>5005</v>
      </c>
      <c r="D1394" s="86" t="s">
        <v>7286</v>
      </c>
      <c r="E1394" s="87" t="s">
        <v>1812</v>
      </c>
      <c r="F1394" s="65">
        <v>1</v>
      </c>
      <c r="G1394" s="86" t="s">
        <v>0</v>
      </c>
      <c r="H1394" s="86" t="s">
        <v>152</v>
      </c>
      <c r="I1394" s="86" t="s">
        <v>152</v>
      </c>
      <c r="J1394" s="86" t="s">
        <v>152</v>
      </c>
      <c r="M1394" s="86" t="s">
        <v>114</v>
      </c>
      <c r="N1394" s="66">
        <v>0</v>
      </c>
      <c r="O1394" s="67">
        <f t="shared" si="21"/>
        <v>55.63</v>
      </c>
      <c r="U1394" s="86" t="s">
        <v>7287</v>
      </c>
      <c r="AB1394" s="86" t="s">
        <v>5006</v>
      </c>
      <c r="AC1394" s="61">
        <v>185.43333333333334</v>
      </c>
      <c r="AE1394" s="86" t="s">
        <v>0</v>
      </c>
      <c r="AH1394" s="66">
        <v>1</v>
      </c>
      <c r="AI1394" s="69" t="s">
        <v>6392</v>
      </c>
      <c r="AM1394" s="66">
        <v>1</v>
      </c>
      <c r="AV1394" s="61"/>
      <c r="BG1394" s="98" t="s">
        <v>15394</v>
      </c>
    </row>
    <row r="1395" spans="1:59" x14ac:dyDescent="0.2">
      <c r="A1395" s="65" t="s">
        <v>4103</v>
      </c>
      <c r="B1395" s="91" t="s">
        <v>8825</v>
      </c>
      <c r="C1395" s="86" t="s">
        <v>5005</v>
      </c>
      <c r="D1395" s="86" t="s">
        <v>7286</v>
      </c>
      <c r="E1395" s="87" t="s">
        <v>1813</v>
      </c>
      <c r="F1395" s="65">
        <v>1</v>
      </c>
      <c r="G1395" s="86" t="s">
        <v>0</v>
      </c>
      <c r="H1395" s="86" t="s">
        <v>152</v>
      </c>
      <c r="I1395" s="86" t="s">
        <v>152</v>
      </c>
      <c r="J1395" s="86" t="s">
        <v>152</v>
      </c>
      <c r="M1395" s="86" t="s">
        <v>114</v>
      </c>
      <c r="N1395" s="66">
        <v>0</v>
      </c>
      <c r="O1395" s="67">
        <f t="shared" si="21"/>
        <v>46.17</v>
      </c>
      <c r="U1395" s="86" t="s">
        <v>7287</v>
      </c>
      <c r="AB1395" s="86" t="s">
        <v>5006</v>
      </c>
      <c r="AC1395" s="61">
        <v>153.9</v>
      </c>
      <c r="AE1395" s="86" t="s">
        <v>0</v>
      </c>
      <c r="AH1395" s="66">
        <v>1</v>
      </c>
      <c r="AI1395" s="69" t="s">
        <v>6393</v>
      </c>
      <c r="AM1395" s="66">
        <v>1</v>
      </c>
      <c r="AV1395" s="61"/>
      <c r="BG1395" s="98" t="s">
        <v>15378</v>
      </c>
    </row>
    <row r="1396" spans="1:59" x14ac:dyDescent="0.2">
      <c r="A1396" s="65" t="s">
        <v>4104</v>
      </c>
      <c r="B1396" s="91" t="s">
        <v>8826</v>
      </c>
      <c r="C1396" s="86" t="s">
        <v>5005</v>
      </c>
      <c r="D1396" s="86" t="s">
        <v>7286</v>
      </c>
      <c r="E1396" s="87" t="s">
        <v>1814</v>
      </c>
      <c r="F1396" s="65">
        <v>1</v>
      </c>
      <c r="G1396" s="86" t="s">
        <v>0</v>
      </c>
      <c r="H1396" s="86" t="s">
        <v>152</v>
      </c>
      <c r="I1396" s="86" t="s">
        <v>152</v>
      </c>
      <c r="J1396" s="86" t="s">
        <v>152</v>
      </c>
      <c r="M1396" s="86" t="s">
        <v>114</v>
      </c>
      <c r="N1396" s="66">
        <v>0</v>
      </c>
      <c r="O1396" s="67">
        <f t="shared" si="21"/>
        <v>42.66</v>
      </c>
      <c r="U1396" s="86" t="s">
        <v>7287</v>
      </c>
      <c r="AB1396" s="86" t="s">
        <v>5006</v>
      </c>
      <c r="AC1396" s="61">
        <v>142.19999999999999</v>
      </c>
      <c r="AE1396" s="86" t="s">
        <v>0</v>
      </c>
      <c r="AH1396" s="66">
        <v>1</v>
      </c>
      <c r="AI1396" s="69" t="s">
        <v>6394</v>
      </c>
      <c r="AM1396" s="66">
        <v>1</v>
      </c>
      <c r="AV1396" s="61"/>
      <c r="BG1396" s="98" t="s">
        <v>15378</v>
      </c>
    </row>
    <row r="1397" spans="1:59" x14ac:dyDescent="0.2">
      <c r="A1397" s="65" t="s">
        <v>4105</v>
      </c>
      <c r="B1397" s="91" t="s">
        <v>8827</v>
      </c>
      <c r="C1397" s="86" t="s">
        <v>5005</v>
      </c>
      <c r="D1397" s="86" t="s">
        <v>7286</v>
      </c>
      <c r="E1397" s="87" t="s">
        <v>1815</v>
      </c>
      <c r="F1397" s="65">
        <v>1</v>
      </c>
      <c r="G1397" s="86" t="s">
        <v>0</v>
      </c>
      <c r="H1397" s="86" t="s">
        <v>152</v>
      </c>
      <c r="I1397" s="86" t="s">
        <v>152</v>
      </c>
      <c r="J1397" s="86" t="s">
        <v>152</v>
      </c>
      <c r="M1397" s="86" t="s">
        <v>114</v>
      </c>
      <c r="N1397" s="66">
        <v>0</v>
      </c>
      <c r="O1397" s="67">
        <f t="shared" si="21"/>
        <v>7.96</v>
      </c>
      <c r="U1397" s="86" t="s">
        <v>7287</v>
      </c>
      <c r="AB1397" s="86" t="s">
        <v>5006</v>
      </c>
      <c r="AC1397" s="61">
        <v>26.533333333333335</v>
      </c>
      <c r="AE1397" s="86" t="s">
        <v>0</v>
      </c>
      <c r="AH1397" s="66">
        <v>1</v>
      </c>
      <c r="AI1397" s="69" t="s">
        <v>6395</v>
      </c>
      <c r="AM1397" s="66">
        <v>1</v>
      </c>
      <c r="AV1397" s="61"/>
      <c r="BG1397" s="98" t="s">
        <v>12835</v>
      </c>
    </row>
    <row r="1398" spans="1:59" x14ac:dyDescent="0.2">
      <c r="A1398" s="65" t="s">
        <v>4106</v>
      </c>
      <c r="B1398" s="91" t="s">
        <v>8828</v>
      </c>
      <c r="C1398" s="86" t="s">
        <v>5005</v>
      </c>
      <c r="D1398" s="86" t="s">
        <v>7286</v>
      </c>
      <c r="E1398" s="87" t="s">
        <v>1816</v>
      </c>
      <c r="F1398" s="65">
        <v>1</v>
      </c>
      <c r="G1398" s="86" t="s">
        <v>0</v>
      </c>
      <c r="H1398" s="86" t="s">
        <v>152</v>
      </c>
      <c r="I1398" s="86" t="s">
        <v>152</v>
      </c>
      <c r="J1398" s="86" t="s">
        <v>152</v>
      </c>
      <c r="M1398" s="86" t="s">
        <v>114</v>
      </c>
      <c r="N1398" s="66">
        <v>0</v>
      </c>
      <c r="O1398" s="67">
        <f t="shared" si="21"/>
        <v>9.66</v>
      </c>
      <c r="U1398" s="86" t="s">
        <v>7287</v>
      </c>
      <c r="AB1398" s="86" t="s">
        <v>5006</v>
      </c>
      <c r="AC1398" s="61">
        <v>32.200000000000003</v>
      </c>
      <c r="AE1398" s="86" t="s">
        <v>0</v>
      </c>
      <c r="AH1398" s="66">
        <v>1</v>
      </c>
      <c r="AI1398" s="69" t="s">
        <v>6396</v>
      </c>
      <c r="AM1398" s="66">
        <v>1</v>
      </c>
      <c r="AV1398" s="61"/>
      <c r="BG1398" s="98" t="s">
        <v>12836</v>
      </c>
    </row>
    <row r="1399" spans="1:59" x14ac:dyDescent="0.2">
      <c r="A1399" s="65" t="s">
        <v>4107</v>
      </c>
      <c r="B1399" s="91" t="s">
        <v>8829</v>
      </c>
      <c r="C1399" s="86" t="s">
        <v>5005</v>
      </c>
      <c r="D1399" s="86" t="s">
        <v>7286</v>
      </c>
      <c r="E1399" s="87" t="s">
        <v>1817</v>
      </c>
      <c r="F1399" s="65">
        <v>1</v>
      </c>
      <c r="G1399" s="86" t="s">
        <v>0</v>
      </c>
      <c r="H1399" s="86" t="s">
        <v>152</v>
      </c>
      <c r="I1399" s="86" t="s">
        <v>152</v>
      </c>
      <c r="J1399" s="86" t="s">
        <v>152</v>
      </c>
      <c r="M1399" s="86" t="s">
        <v>114</v>
      </c>
      <c r="N1399" s="66">
        <v>0</v>
      </c>
      <c r="O1399" s="67">
        <f t="shared" si="21"/>
        <v>9.02</v>
      </c>
      <c r="U1399" s="86" t="s">
        <v>7287</v>
      </c>
      <c r="AB1399" s="86" t="s">
        <v>5006</v>
      </c>
      <c r="AC1399" s="61">
        <v>30.066666666666666</v>
      </c>
      <c r="AE1399" s="86" t="s">
        <v>0</v>
      </c>
      <c r="AH1399" s="66">
        <v>1</v>
      </c>
      <c r="AI1399" s="69" t="s">
        <v>6397</v>
      </c>
      <c r="AM1399" s="66">
        <v>1</v>
      </c>
      <c r="AV1399" s="61"/>
      <c r="BG1399" s="98" t="s">
        <v>12837</v>
      </c>
    </row>
    <row r="1400" spans="1:59" x14ac:dyDescent="0.2">
      <c r="A1400" s="65" t="s">
        <v>4108</v>
      </c>
      <c r="B1400" s="91" t="s">
        <v>8830</v>
      </c>
      <c r="C1400" s="86" t="s">
        <v>5005</v>
      </c>
      <c r="D1400" s="86" t="s">
        <v>7286</v>
      </c>
      <c r="E1400" s="87" t="s">
        <v>1818</v>
      </c>
      <c r="F1400" s="65">
        <v>1</v>
      </c>
      <c r="G1400" s="86" t="s">
        <v>0</v>
      </c>
      <c r="H1400" s="86" t="s">
        <v>152</v>
      </c>
      <c r="I1400" s="86" t="s">
        <v>152</v>
      </c>
      <c r="J1400" s="86" t="s">
        <v>152</v>
      </c>
      <c r="M1400" s="86" t="s">
        <v>114</v>
      </c>
      <c r="N1400" s="66">
        <v>0</v>
      </c>
      <c r="O1400" s="67">
        <f t="shared" si="21"/>
        <v>9.48</v>
      </c>
      <c r="U1400" s="86" t="s">
        <v>7287</v>
      </c>
      <c r="AB1400" s="86" t="s">
        <v>5006</v>
      </c>
      <c r="AC1400" s="61">
        <v>31.6</v>
      </c>
      <c r="AE1400" s="86" t="s">
        <v>0</v>
      </c>
      <c r="AH1400" s="66">
        <v>1</v>
      </c>
      <c r="AI1400" s="69" t="s">
        <v>6398</v>
      </c>
      <c r="AM1400" s="66">
        <v>1</v>
      </c>
      <c r="AV1400" s="61"/>
      <c r="BG1400" s="98" t="s">
        <v>12838</v>
      </c>
    </row>
    <row r="1401" spans="1:59" x14ac:dyDescent="0.2">
      <c r="A1401" s="65" t="s">
        <v>4109</v>
      </c>
      <c r="B1401" s="91" t="s">
        <v>8831</v>
      </c>
      <c r="C1401" s="86" t="s">
        <v>5005</v>
      </c>
      <c r="D1401" s="86" t="s">
        <v>7286</v>
      </c>
      <c r="E1401" s="87" t="s">
        <v>1819</v>
      </c>
      <c r="F1401" s="65">
        <v>1</v>
      </c>
      <c r="G1401" s="86" t="s">
        <v>0</v>
      </c>
      <c r="H1401" s="86" t="s">
        <v>152</v>
      </c>
      <c r="I1401" s="86" t="s">
        <v>152</v>
      </c>
      <c r="J1401" s="86" t="s">
        <v>152</v>
      </c>
      <c r="M1401" s="86" t="s">
        <v>114</v>
      </c>
      <c r="N1401" s="66">
        <v>0</v>
      </c>
      <c r="O1401" s="67">
        <f t="shared" si="21"/>
        <v>11.03</v>
      </c>
      <c r="U1401" s="86" t="s">
        <v>7287</v>
      </c>
      <c r="AB1401" s="86" t="s">
        <v>5006</v>
      </c>
      <c r="AC1401" s="61">
        <v>36.766666666666666</v>
      </c>
      <c r="AE1401" s="86" t="s">
        <v>0</v>
      </c>
      <c r="AH1401" s="66">
        <v>1</v>
      </c>
      <c r="AI1401" s="69" t="s">
        <v>6399</v>
      </c>
      <c r="AM1401" s="66">
        <v>1</v>
      </c>
      <c r="AV1401" s="61"/>
      <c r="BG1401" s="98" t="s">
        <v>12839</v>
      </c>
    </row>
    <row r="1402" spans="1:59" x14ac:dyDescent="0.2">
      <c r="A1402" s="65" t="s">
        <v>4110</v>
      </c>
      <c r="B1402" s="91" t="s">
        <v>8832</v>
      </c>
      <c r="C1402" s="86" t="s">
        <v>5005</v>
      </c>
      <c r="D1402" s="86" t="s">
        <v>7286</v>
      </c>
      <c r="E1402" s="87" t="s">
        <v>1820</v>
      </c>
      <c r="F1402" s="65">
        <v>1</v>
      </c>
      <c r="G1402" s="86" t="s">
        <v>0</v>
      </c>
      <c r="H1402" s="86" t="s">
        <v>152</v>
      </c>
      <c r="I1402" s="86" t="s">
        <v>152</v>
      </c>
      <c r="J1402" s="86" t="s">
        <v>152</v>
      </c>
      <c r="M1402" s="86" t="s">
        <v>114</v>
      </c>
      <c r="N1402" s="66">
        <v>0</v>
      </c>
      <c r="O1402" s="67">
        <f t="shared" si="21"/>
        <v>10.64</v>
      </c>
      <c r="U1402" s="86" t="s">
        <v>7287</v>
      </c>
      <c r="AB1402" s="86" t="s">
        <v>5006</v>
      </c>
      <c r="AC1402" s="61">
        <v>35.466666666666669</v>
      </c>
      <c r="AE1402" s="86" t="s">
        <v>0</v>
      </c>
      <c r="AH1402" s="66">
        <v>1</v>
      </c>
      <c r="AI1402" s="69" t="s">
        <v>6400</v>
      </c>
      <c r="AM1402" s="66">
        <v>1</v>
      </c>
      <c r="AV1402" s="61"/>
      <c r="BG1402" s="98" t="s">
        <v>12840</v>
      </c>
    </row>
    <row r="1403" spans="1:59" x14ac:dyDescent="0.2">
      <c r="A1403" s="65" t="s">
        <v>4111</v>
      </c>
      <c r="B1403" s="91" t="s">
        <v>8833</v>
      </c>
      <c r="C1403" s="86" t="s">
        <v>5005</v>
      </c>
      <c r="D1403" s="86" t="s">
        <v>7286</v>
      </c>
      <c r="E1403" s="87" t="s">
        <v>1821</v>
      </c>
      <c r="F1403" s="65">
        <v>1</v>
      </c>
      <c r="G1403" s="86" t="s">
        <v>0</v>
      </c>
      <c r="H1403" s="86" t="s">
        <v>152</v>
      </c>
      <c r="I1403" s="86" t="s">
        <v>152</v>
      </c>
      <c r="J1403" s="86" t="s">
        <v>152</v>
      </c>
      <c r="M1403" s="86" t="s">
        <v>114</v>
      </c>
      <c r="N1403" s="66">
        <v>0</v>
      </c>
      <c r="O1403" s="67">
        <f t="shared" si="21"/>
        <v>11.03</v>
      </c>
      <c r="U1403" s="86" t="s">
        <v>7287</v>
      </c>
      <c r="AB1403" s="86" t="s">
        <v>5006</v>
      </c>
      <c r="AC1403" s="61">
        <v>36.766666666666666</v>
      </c>
      <c r="AE1403" s="86" t="s">
        <v>0</v>
      </c>
      <c r="AH1403" s="66">
        <v>1</v>
      </c>
      <c r="AI1403" s="69" t="s">
        <v>6401</v>
      </c>
      <c r="AM1403" s="66">
        <v>1</v>
      </c>
      <c r="AV1403" s="61"/>
      <c r="BG1403" s="98" t="s">
        <v>12841</v>
      </c>
    </row>
    <row r="1404" spans="1:59" x14ac:dyDescent="0.2">
      <c r="A1404" s="65" t="s">
        <v>4112</v>
      </c>
      <c r="B1404" s="91" t="s">
        <v>8834</v>
      </c>
      <c r="C1404" s="86" t="s">
        <v>5005</v>
      </c>
      <c r="D1404" s="86" t="s">
        <v>7286</v>
      </c>
      <c r="E1404" s="87" t="s">
        <v>1822</v>
      </c>
      <c r="F1404" s="65">
        <v>1</v>
      </c>
      <c r="G1404" s="86" t="s">
        <v>0</v>
      </c>
      <c r="H1404" s="86" t="s">
        <v>152</v>
      </c>
      <c r="I1404" s="86" t="s">
        <v>152</v>
      </c>
      <c r="J1404" s="86" t="s">
        <v>152</v>
      </c>
      <c r="M1404" s="86" t="s">
        <v>114</v>
      </c>
      <c r="N1404" s="66">
        <v>0</v>
      </c>
      <c r="O1404" s="67">
        <f t="shared" si="21"/>
        <v>10.64</v>
      </c>
      <c r="U1404" s="86" t="s">
        <v>7287</v>
      </c>
      <c r="AB1404" s="86" t="s">
        <v>5006</v>
      </c>
      <c r="AC1404" s="61">
        <v>35.466666666666669</v>
      </c>
      <c r="AE1404" s="86" t="s">
        <v>0</v>
      </c>
      <c r="AH1404" s="66">
        <v>1</v>
      </c>
      <c r="AI1404" s="69" t="s">
        <v>6402</v>
      </c>
      <c r="AM1404" s="66">
        <v>1</v>
      </c>
      <c r="AV1404" s="61"/>
      <c r="BG1404" s="98" t="s">
        <v>12842</v>
      </c>
    </row>
    <row r="1405" spans="1:59" x14ac:dyDescent="0.2">
      <c r="A1405" s="65" t="s">
        <v>4113</v>
      </c>
      <c r="B1405" s="91" t="s">
        <v>8835</v>
      </c>
      <c r="C1405" s="86" t="s">
        <v>5005</v>
      </c>
      <c r="D1405" s="86" t="s">
        <v>7286</v>
      </c>
      <c r="E1405" s="87" t="s">
        <v>1823</v>
      </c>
      <c r="F1405" s="65">
        <v>1</v>
      </c>
      <c r="G1405" s="86" t="s">
        <v>0</v>
      </c>
      <c r="H1405" s="86" t="s">
        <v>152</v>
      </c>
      <c r="I1405" s="86" t="s">
        <v>152</v>
      </c>
      <c r="J1405" s="86" t="s">
        <v>152</v>
      </c>
      <c r="M1405" s="86" t="s">
        <v>114</v>
      </c>
      <c r="N1405" s="66">
        <v>0</v>
      </c>
      <c r="O1405" s="67">
        <f t="shared" si="21"/>
        <v>7.9</v>
      </c>
      <c r="U1405" s="86" t="s">
        <v>7287</v>
      </c>
      <c r="AB1405" s="86" t="s">
        <v>5006</v>
      </c>
      <c r="AC1405" s="61">
        <v>26.333333333333336</v>
      </c>
      <c r="AE1405" s="86" t="s">
        <v>0</v>
      </c>
      <c r="AH1405" s="66">
        <v>1</v>
      </c>
      <c r="AI1405" s="69" t="s">
        <v>6403</v>
      </c>
      <c r="AM1405" s="66">
        <v>1</v>
      </c>
      <c r="AV1405" s="61"/>
      <c r="BG1405" s="98" t="s">
        <v>12843</v>
      </c>
    </row>
    <row r="1406" spans="1:59" x14ac:dyDescent="0.2">
      <c r="A1406" s="65" t="s">
        <v>4114</v>
      </c>
      <c r="B1406" s="91" t="s">
        <v>8836</v>
      </c>
      <c r="C1406" s="86" t="s">
        <v>5005</v>
      </c>
      <c r="D1406" s="86" t="s">
        <v>7286</v>
      </c>
      <c r="E1406" s="87" t="s">
        <v>1824</v>
      </c>
      <c r="F1406" s="65">
        <v>1</v>
      </c>
      <c r="G1406" s="86" t="s">
        <v>0</v>
      </c>
      <c r="H1406" s="86" t="s">
        <v>152</v>
      </c>
      <c r="I1406" s="86" t="s">
        <v>152</v>
      </c>
      <c r="J1406" s="86" t="s">
        <v>152</v>
      </c>
      <c r="M1406" s="86" t="s">
        <v>114</v>
      </c>
      <c r="N1406" s="66">
        <v>0</v>
      </c>
      <c r="O1406" s="67">
        <f t="shared" si="21"/>
        <v>10.263</v>
      </c>
      <c r="U1406" s="86" t="s">
        <v>7287</v>
      </c>
      <c r="AB1406" s="86" t="s">
        <v>5006</v>
      </c>
      <c r="AC1406" s="61">
        <v>34.21</v>
      </c>
      <c r="AE1406" s="86" t="s">
        <v>0</v>
      </c>
      <c r="AH1406" s="66">
        <v>1</v>
      </c>
      <c r="AI1406" s="69" t="s">
        <v>6404</v>
      </c>
      <c r="AM1406" s="66">
        <v>1</v>
      </c>
      <c r="AV1406" s="61"/>
      <c r="BG1406" s="98" t="s">
        <v>12844</v>
      </c>
    </row>
    <row r="1407" spans="1:59" x14ac:dyDescent="0.2">
      <c r="A1407" s="65" t="s">
        <v>4115</v>
      </c>
      <c r="B1407" s="91" t="s">
        <v>8837</v>
      </c>
      <c r="C1407" s="86" t="s">
        <v>5005</v>
      </c>
      <c r="D1407" s="86" t="s">
        <v>7286</v>
      </c>
      <c r="E1407" s="87" t="s">
        <v>1825</v>
      </c>
      <c r="F1407" s="65">
        <v>1</v>
      </c>
      <c r="G1407" s="86" t="s">
        <v>0</v>
      </c>
      <c r="H1407" s="86" t="s">
        <v>152</v>
      </c>
      <c r="I1407" s="86" t="s">
        <v>152</v>
      </c>
      <c r="J1407" s="86" t="s">
        <v>152</v>
      </c>
      <c r="M1407" s="86" t="s">
        <v>114</v>
      </c>
      <c r="N1407" s="66">
        <v>0</v>
      </c>
      <c r="O1407" s="67">
        <f t="shared" si="21"/>
        <v>9.99</v>
      </c>
      <c r="U1407" s="86" t="s">
        <v>7287</v>
      </c>
      <c r="AB1407" s="86" t="s">
        <v>5006</v>
      </c>
      <c r="AC1407" s="61">
        <v>33.300000000000004</v>
      </c>
      <c r="AE1407" s="86" t="s">
        <v>0</v>
      </c>
      <c r="AH1407" s="66">
        <v>1</v>
      </c>
      <c r="AI1407" s="69" t="s">
        <v>6405</v>
      </c>
      <c r="AM1407" s="66">
        <v>1</v>
      </c>
      <c r="AV1407" s="61"/>
      <c r="BG1407" s="98" t="s">
        <v>12845</v>
      </c>
    </row>
    <row r="1408" spans="1:59" x14ac:dyDescent="0.2">
      <c r="A1408" s="65" t="s">
        <v>4116</v>
      </c>
      <c r="B1408" s="91" t="s">
        <v>8838</v>
      </c>
      <c r="C1408" s="86" t="s">
        <v>5005</v>
      </c>
      <c r="D1408" s="86" t="s">
        <v>7286</v>
      </c>
      <c r="E1408" s="87" t="s">
        <v>1826</v>
      </c>
      <c r="F1408" s="65">
        <v>1</v>
      </c>
      <c r="G1408" s="86" t="s">
        <v>0</v>
      </c>
      <c r="H1408" s="86" t="s">
        <v>152</v>
      </c>
      <c r="I1408" s="86" t="s">
        <v>152</v>
      </c>
      <c r="J1408" s="86" t="s">
        <v>152</v>
      </c>
      <c r="M1408" s="86" t="s">
        <v>114</v>
      </c>
      <c r="N1408" s="66">
        <v>0</v>
      </c>
      <c r="O1408" s="67">
        <f t="shared" si="21"/>
        <v>9.7200000000000006</v>
      </c>
      <c r="U1408" s="86" t="s">
        <v>7287</v>
      </c>
      <c r="AB1408" s="86" t="s">
        <v>5006</v>
      </c>
      <c r="AC1408" s="62">
        <v>32.400000000000006</v>
      </c>
      <c r="AE1408" s="86" t="s">
        <v>0</v>
      </c>
      <c r="AH1408" s="66">
        <v>1</v>
      </c>
      <c r="AI1408" s="69" t="s">
        <v>6406</v>
      </c>
      <c r="AM1408" s="66">
        <v>1</v>
      </c>
      <c r="AV1408" s="62"/>
      <c r="BG1408" s="98" t="s">
        <v>15396</v>
      </c>
    </row>
    <row r="1409" spans="1:59" x14ac:dyDescent="0.2">
      <c r="A1409" s="65" t="s">
        <v>4117</v>
      </c>
      <c r="B1409" s="91" t="s">
        <v>8839</v>
      </c>
      <c r="C1409" s="86" t="s">
        <v>5005</v>
      </c>
      <c r="D1409" s="86" t="s">
        <v>7286</v>
      </c>
      <c r="E1409" s="87" t="s">
        <v>1827</v>
      </c>
      <c r="F1409" s="65">
        <v>1</v>
      </c>
      <c r="G1409" s="86" t="s">
        <v>0</v>
      </c>
      <c r="H1409" s="86" t="s">
        <v>152</v>
      </c>
      <c r="I1409" s="86" t="s">
        <v>152</v>
      </c>
      <c r="J1409" s="86" t="s">
        <v>152</v>
      </c>
      <c r="M1409" s="86" t="s">
        <v>114</v>
      </c>
      <c r="N1409" s="66">
        <v>0</v>
      </c>
      <c r="O1409" s="67">
        <f t="shared" si="21"/>
        <v>8.7799999999999994</v>
      </c>
      <c r="U1409" s="86" t="s">
        <v>7287</v>
      </c>
      <c r="AB1409" s="86" t="s">
        <v>5006</v>
      </c>
      <c r="AC1409" s="61">
        <v>29.266666666666666</v>
      </c>
      <c r="AE1409" s="86" t="s">
        <v>0</v>
      </c>
      <c r="AH1409" s="66">
        <v>1</v>
      </c>
      <c r="AI1409" s="69" t="s">
        <v>6407</v>
      </c>
      <c r="AM1409" s="66">
        <v>1</v>
      </c>
      <c r="AV1409" s="61"/>
      <c r="BG1409" s="98" t="s">
        <v>12846</v>
      </c>
    </row>
    <row r="1410" spans="1:59" x14ac:dyDescent="0.2">
      <c r="A1410" s="65" t="s">
        <v>4118</v>
      </c>
      <c r="B1410" s="91" t="s">
        <v>8840</v>
      </c>
      <c r="C1410" s="86" t="s">
        <v>5005</v>
      </c>
      <c r="D1410" s="86" t="s">
        <v>7286</v>
      </c>
      <c r="E1410" s="87" t="s">
        <v>1828</v>
      </c>
      <c r="F1410" s="65">
        <v>1</v>
      </c>
      <c r="G1410" s="86" t="s">
        <v>0</v>
      </c>
      <c r="H1410" s="86" t="s">
        <v>152</v>
      </c>
      <c r="I1410" s="86" t="s">
        <v>152</v>
      </c>
      <c r="J1410" s="86" t="s">
        <v>152</v>
      </c>
      <c r="M1410" s="86" t="s">
        <v>114</v>
      </c>
      <c r="N1410" s="66">
        <v>0</v>
      </c>
      <c r="O1410" s="67">
        <f t="shared" si="21"/>
        <v>45.52</v>
      </c>
      <c r="U1410" s="86" t="s">
        <v>7287</v>
      </c>
      <c r="AB1410" s="86" t="s">
        <v>5006</v>
      </c>
      <c r="AC1410" s="61">
        <v>151.73333333333335</v>
      </c>
      <c r="AE1410" s="86" t="s">
        <v>0</v>
      </c>
      <c r="AH1410" s="66">
        <v>1</v>
      </c>
      <c r="AI1410" s="69" t="s">
        <v>6408</v>
      </c>
      <c r="AM1410" s="66">
        <v>1</v>
      </c>
      <c r="AV1410" s="61"/>
      <c r="BG1410" s="98" t="s">
        <v>12847</v>
      </c>
    </row>
    <row r="1411" spans="1:59" x14ac:dyDescent="0.2">
      <c r="A1411" s="65" t="s">
        <v>4119</v>
      </c>
      <c r="B1411" s="91" t="s">
        <v>8841</v>
      </c>
      <c r="C1411" s="86" t="s">
        <v>5005</v>
      </c>
      <c r="D1411" s="86" t="s">
        <v>7286</v>
      </c>
      <c r="E1411" s="87" t="s">
        <v>1829</v>
      </c>
      <c r="F1411" s="65">
        <v>1</v>
      </c>
      <c r="G1411" s="86" t="s">
        <v>0</v>
      </c>
      <c r="H1411" s="86" t="s">
        <v>152</v>
      </c>
      <c r="I1411" s="86" t="s">
        <v>152</v>
      </c>
      <c r="J1411" s="86" t="s">
        <v>152</v>
      </c>
      <c r="M1411" s="86" t="s">
        <v>114</v>
      </c>
      <c r="N1411" s="66">
        <v>0</v>
      </c>
      <c r="O1411" s="67">
        <f t="shared" si="21"/>
        <v>32.86</v>
      </c>
      <c r="U1411" s="86" t="s">
        <v>7287</v>
      </c>
      <c r="AB1411" s="86" t="s">
        <v>5006</v>
      </c>
      <c r="AC1411" s="61">
        <v>109.53333333333333</v>
      </c>
      <c r="AE1411" s="86" t="s">
        <v>0</v>
      </c>
      <c r="AH1411" s="66">
        <v>1</v>
      </c>
      <c r="AI1411" s="69" t="s">
        <v>6409</v>
      </c>
      <c r="AM1411" s="66">
        <v>1</v>
      </c>
      <c r="AV1411" s="61"/>
      <c r="BG1411" s="98" t="s">
        <v>12848</v>
      </c>
    </row>
    <row r="1412" spans="1:59" x14ac:dyDescent="0.2">
      <c r="A1412" s="65" t="s">
        <v>4120</v>
      </c>
      <c r="B1412" s="91" t="s">
        <v>8842</v>
      </c>
      <c r="C1412" s="86" t="s">
        <v>5005</v>
      </c>
      <c r="D1412" s="86" t="s">
        <v>7286</v>
      </c>
      <c r="E1412" s="87" t="s">
        <v>1830</v>
      </c>
      <c r="F1412" s="65">
        <v>1</v>
      </c>
      <c r="G1412" s="86" t="s">
        <v>0</v>
      </c>
      <c r="H1412" s="86" t="s">
        <v>152</v>
      </c>
      <c r="I1412" s="86" t="s">
        <v>152</v>
      </c>
      <c r="J1412" s="86" t="s">
        <v>152</v>
      </c>
      <c r="M1412" s="86" t="s">
        <v>114</v>
      </c>
      <c r="N1412" s="66">
        <v>0</v>
      </c>
      <c r="O1412" s="67">
        <f t="shared" si="21"/>
        <v>45.52</v>
      </c>
      <c r="U1412" s="86" t="s">
        <v>7287</v>
      </c>
      <c r="AB1412" s="86" t="s">
        <v>5006</v>
      </c>
      <c r="AC1412" s="61">
        <v>151.73333333333335</v>
      </c>
      <c r="AE1412" s="86" t="s">
        <v>0</v>
      </c>
      <c r="AH1412" s="66">
        <v>1</v>
      </c>
      <c r="AI1412" s="69" t="s">
        <v>6410</v>
      </c>
      <c r="AM1412" s="66">
        <v>1</v>
      </c>
      <c r="AV1412" s="61"/>
      <c r="BG1412" s="98" t="s">
        <v>12849</v>
      </c>
    </row>
    <row r="1413" spans="1:59" x14ac:dyDescent="0.2">
      <c r="A1413" s="65" t="s">
        <v>4121</v>
      </c>
      <c r="B1413" s="91" t="s">
        <v>8843</v>
      </c>
      <c r="C1413" s="86" t="s">
        <v>5005</v>
      </c>
      <c r="D1413" s="86" t="s">
        <v>7286</v>
      </c>
      <c r="E1413" s="87" t="s">
        <v>1831</v>
      </c>
      <c r="F1413" s="65">
        <v>1</v>
      </c>
      <c r="G1413" s="86" t="s">
        <v>0</v>
      </c>
      <c r="H1413" s="86" t="s">
        <v>152</v>
      </c>
      <c r="I1413" s="86" t="s">
        <v>152</v>
      </c>
      <c r="J1413" s="86" t="s">
        <v>152</v>
      </c>
      <c r="M1413" s="86" t="s">
        <v>114</v>
      </c>
      <c r="N1413" s="66">
        <v>0</v>
      </c>
      <c r="O1413" s="67">
        <f t="shared" si="21"/>
        <v>12.4</v>
      </c>
      <c r="U1413" s="86" t="s">
        <v>7287</v>
      </c>
      <c r="AB1413" s="86" t="s">
        <v>5006</v>
      </c>
      <c r="AC1413" s="61">
        <v>41.333333333333336</v>
      </c>
      <c r="AE1413" s="86" t="s">
        <v>0</v>
      </c>
      <c r="AH1413" s="66">
        <v>1</v>
      </c>
      <c r="AI1413" s="69" t="s">
        <v>6411</v>
      </c>
      <c r="AM1413" s="66">
        <v>1</v>
      </c>
      <c r="AV1413" s="61"/>
      <c r="BG1413" s="98" t="s">
        <v>13547</v>
      </c>
    </row>
    <row r="1414" spans="1:59" x14ac:dyDescent="0.2">
      <c r="A1414" s="65" t="s">
        <v>4122</v>
      </c>
      <c r="B1414" s="91" t="s">
        <v>8844</v>
      </c>
      <c r="C1414" s="86" t="s">
        <v>5005</v>
      </c>
      <c r="D1414" s="86" t="s">
        <v>7286</v>
      </c>
      <c r="E1414" s="87" t="s">
        <v>1832</v>
      </c>
      <c r="F1414" s="65">
        <v>1</v>
      </c>
      <c r="G1414" s="86" t="s">
        <v>0</v>
      </c>
      <c r="H1414" s="86" t="s">
        <v>152</v>
      </c>
      <c r="I1414" s="86" t="s">
        <v>152</v>
      </c>
      <c r="J1414" s="86" t="s">
        <v>152</v>
      </c>
      <c r="M1414" s="86" t="s">
        <v>114</v>
      </c>
      <c r="N1414" s="66">
        <v>0</v>
      </c>
      <c r="O1414" s="67">
        <f t="shared" si="21"/>
        <v>14.04</v>
      </c>
      <c r="U1414" s="86" t="s">
        <v>7287</v>
      </c>
      <c r="AB1414" s="86" t="s">
        <v>5006</v>
      </c>
      <c r="AC1414" s="61">
        <v>46.8</v>
      </c>
      <c r="AE1414" s="86" t="s">
        <v>0</v>
      </c>
      <c r="AH1414" s="66">
        <v>1</v>
      </c>
      <c r="AI1414" s="69" t="s">
        <v>6412</v>
      </c>
      <c r="AM1414" s="66">
        <v>1</v>
      </c>
      <c r="AV1414" s="61"/>
      <c r="BG1414" s="98" t="s">
        <v>13550</v>
      </c>
    </row>
    <row r="1415" spans="1:59" x14ac:dyDescent="0.2">
      <c r="A1415" s="65" t="s">
        <v>4123</v>
      </c>
      <c r="B1415" s="91" t="s">
        <v>8845</v>
      </c>
      <c r="C1415" s="86" t="s">
        <v>5005</v>
      </c>
      <c r="D1415" s="86" t="s">
        <v>7286</v>
      </c>
      <c r="E1415" s="87" t="s">
        <v>1833</v>
      </c>
      <c r="F1415" s="65">
        <v>1</v>
      </c>
      <c r="G1415" s="86" t="s">
        <v>0</v>
      </c>
      <c r="H1415" s="86" t="s">
        <v>152</v>
      </c>
      <c r="I1415" s="86" t="s">
        <v>152</v>
      </c>
      <c r="J1415" s="86" t="s">
        <v>152</v>
      </c>
      <c r="M1415" s="86" t="s">
        <v>114</v>
      </c>
      <c r="N1415" s="66">
        <v>0</v>
      </c>
      <c r="O1415" s="67">
        <f t="shared" si="21"/>
        <v>12.2</v>
      </c>
      <c r="U1415" s="86" t="s">
        <v>7287</v>
      </c>
      <c r="AB1415" s="86" t="s">
        <v>5006</v>
      </c>
      <c r="AC1415" s="61">
        <v>40.666666666666664</v>
      </c>
      <c r="AE1415" s="86" t="s">
        <v>0</v>
      </c>
      <c r="AH1415" s="66">
        <v>1</v>
      </c>
      <c r="AI1415" s="69" t="s">
        <v>6413</v>
      </c>
      <c r="AM1415" s="66">
        <v>1</v>
      </c>
      <c r="AV1415" s="61"/>
      <c r="BG1415" s="98" t="s">
        <v>13553</v>
      </c>
    </row>
    <row r="1416" spans="1:59" x14ac:dyDescent="0.2">
      <c r="A1416" s="65" t="s">
        <v>4124</v>
      </c>
      <c r="B1416" s="91" t="s">
        <v>8846</v>
      </c>
      <c r="C1416" s="86" t="s">
        <v>5005</v>
      </c>
      <c r="D1416" s="86" t="s">
        <v>7286</v>
      </c>
      <c r="E1416" s="87" t="s">
        <v>1834</v>
      </c>
      <c r="F1416" s="65">
        <v>1</v>
      </c>
      <c r="G1416" s="86" t="s">
        <v>0</v>
      </c>
      <c r="H1416" s="86" t="s">
        <v>152</v>
      </c>
      <c r="I1416" s="86" t="s">
        <v>152</v>
      </c>
      <c r="J1416" s="86" t="s">
        <v>152</v>
      </c>
      <c r="M1416" s="86" t="s">
        <v>114</v>
      </c>
      <c r="N1416" s="66">
        <v>0</v>
      </c>
      <c r="O1416" s="67">
        <f t="shared" ref="O1416:O1479" si="22">AC1416*0.3</f>
        <v>13.63</v>
      </c>
      <c r="U1416" s="86" t="s">
        <v>7287</v>
      </c>
      <c r="AB1416" s="86" t="s">
        <v>5006</v>
      </c>
      <c r="AC1416" s="61">
        <v>45.433333333333337</v>
      </c>
      <c r="AE1416" s="86" t="s">
        <v>0</v>
      </c>
      <c r="AH1416" s="66">
        <v>1</v>
      </c>
      <c r="AI1416" s="69" t="s">
        <v>6414</v>
      </c>
      <c r="AM1416" s="66">
        <v>1</v>
      </c>
      <c r="AV1416" s="61"/>
      <c r="BG1416" s="98" t="s">
        <v>13556</v>
      </c>
    </row>
    <row r="1417" spans="1:59" x14ac:dyDescent="0.2">
      <c r="A1417" s="65" t="s">
        <v>4125</v>
      </c>
      <c r="B1417" s="91" t="s">
        <v>8847</v>
      </c>
      <c r="C1417" s="86" t="s">
        <v>5005</v>
      </c>
      <c r="D1417" s="86" t="s">
        <v>7286</v>
      </c>
      <c r="E1417" s="87" t="s">
        <v>1835</v>
      </c>
      <c r="F1417" s="65">
        <v>1</v>
      </c>
      <c r="G1417" s="86" t="s">
        <v>0</v>
      </c>
      <c r="H1417" s="86" t="s">
        <v>152</v>
      </c>
      <c r="I1417" s="86" t="s">
        <v>152</v>
      </c>
      <c r="J1417" s="86" t="s">
        <v>152</v>
      </c>
      <c r="M1417" s="86" t="s">
        <v>114</v>
      </c>
      <c r="N1417" s="66">
        <v>0</v>
      </c>
      <c r="O1417" s="67">
        <f t="shared" si="22"/>
        <v>4.3099999999999996</v>
      </c>
      <c r="U1417" s="86" t="s">
        <v>7287</v>
      </c>
      <c r="AB1417" s="86" t="s">
        <v>5006</v>
      </c>
      <c r="AC1417" s="61">
        <v>14.366666666666665</v>
      </c>
      <c r="AE1417" s="86" t="s">
        <v>0</v>
      </c>
      <c r="AH1417" s="66">
        <v>1</v>
      </c>
      <c r="AI1417" s="69" t="s">
        <v>6415</v>
      </c>
      <c r="AM1417" s="66">
        <v>1</v>
      </c>
      <c r="AV1417" s="61"/>
      <c r="BG1417" s="98" t="s">
        <v>13559</v>
      </c>
    </row>
    <row r="1418" spans="1:59" x14ac:dyDescent="0.2">
      <c r="A1418" s="65" t="s">
        <v>4126</v>
      </c>
      <c r="B1418" s="91" t="s">
        <v>8848</v>
      </c>
      <c r="C1418" s="86" t="s">
        <v>5005</v>
      </c>
      <c r="D1418" s="86" t="s">
        <v>7286</v>
      </c>
      <c r="E1418" s="87" t="s">
        <v>1836</v>
      </c>
      <c r="F1418" s="65">
        <v>1</v>
      </c>
      <c r="G1418" s="86" t="s">
        <v>0</v>
      </c>
      <c r="H1418" s="86" t="s">
        <v>152</v>
      </c>
      <c r="I1418" s="86" t="s">
        <v>152</v>
      </c>
      <c r="J1418" s="86" t="s">
        <v>152</v>
      </c>
      <c r="M1418" s="86" t="s">
        <v>114</v>
      </c>
      <c r="N1418" s="66">
        <v>0</v>
      </c>
      <c r="O1418" s="67">
        <f t="shared" si="22"/>
        <v>498.94</v>
      </c>
      <c r="U1418" s="86" t="s">
        <v>7287</v>
      </c>
      <c r="AB1418" s="86" t="s">
        <v>5006</v>
      </c>
      <c r="AC1418" s="61">
        <v>1663.1333333333334</v>
      </c>
      <c r="AE1418" s="86" t="s">
        <v>0</v>
      </c>
      <c r="AH1418" s="66">
        <v>1</v>
      </c>
      <c r="AI1418" s="69" t="s">
        <v>6416</v>
      </c>
      <c r="AM1418" s="66">
        <v>1</v>
      </c>
      <c r="AV1418" s="61"/>
      <c r="BG1418" s="98" t="s">
        <v>13562</v>
      </c>
    </row>
    <row r="1419" spans="1:59" x14ac:dyDescent="0.2">
      <c r="A1419" s="65" t="s">
        <v>4127</v>
      </c>
      <c r="B1419" s="91" t="s">
        <v>8849</v>
      </c>
      <c r="C1419" s="86" t="s">
        <v>5005</v>
      </c>
      <c r="D1419" s="86" t="s">
        <v>7286</v>
      </c>
      <c r="E1419" s="87" t="s">
        <v>1837</v>
      </c>
      <c r="F1419" s="65">
        <v>1</v>
      </c>
      <c r="G1419" s="86" t="s">
        <v>0</v>
      </c>
      <c r="H1419" s="86" t="s">
        <v>152</v>
      </c>
      <c r="I1419" s="86" t="s">
        <v>152</v>
      </c>
      <c r="J1419" s="86" t="s">
        <v>152</v>
      </c>
      <c r="M1419" s="86" t="s">
        <v>114</v>
      </c>
      <c r="N1419" s="66">
        <v>0</v>
      </c>
      <c r="O1419" s="67">
        <f t="shared" si="22"/>
        <v>690.03</v>
      </c>
      <c r="U1419" s="86" t="s">
        <v>7287</v>
      </c>
      <c r="AB1419" s="86" t="s">
        <v>5006</v>
      </c>
      <c r="AC1419" s="61">
        <v>2300.1</v>
      </c>
      <c r="AE1419" s="86" t="s">
        <v>0</v>
      </c>
      <c r="AH1419" s="66">
        <v>1</v>
      </c>
      <c r="AI1419" s="69" t="s">
        <v>6417</v>
      </c>
      <c r="AM1419" s="66">
        <v>1</v>
      </c>
      <c r="AV1419" s="61"/>
      <c r="BG1419" s="98" t="s">
        <v>13565</v>
      </c>
    </row>
    <row r="1420" spans="1:59" x14ac:dyDescent="0.2">
      <c r="A1420" s="65" t="s">
        <v>4128</v>
      </c>
      <c r="B1420" s="91" t="s">
        <v>8850</v>
      </c>
      <c r="C1420" s="86" t="s">
        <v>5005</v>
      </c>
      <c r="D1420" s="86" t="s">
        <v>7286</v>
      </c>
      <c r="E1420" s="87" t="s">
        <v>1838</v>
      </c>
      <c r="F1420" s="65">
        <v>1</v>
      </c>
      <c r="G1420" s="86" t="s">
        <v>0</v>
      </c>
      <c r="H1420" s="86" t="s">
        <v>152</v>
      </c>
      <c r="I1420" s="86" t="s">
        <v>152</v>
      </c>
      <c r="J1420" s="86" t="s">
        <v>152</v>
      </c>
      <c r="M1420" s="86" t="s">
        <v>114</v>
      </c>
      <c r="N1420" s="66">
        <v>0</v>
      </c>
      <c r="O1420" s="67">
        <f t="shared" si="22"/>
        <v>439.5</v>
      </c>
      <c r="U1420" s="86" t="s">
        <v>7287</v>
      </c>
      <c r="AB1420" s="86" t="s">
        <v>5006</v>
      </c>
      <c r="AC1420" s="61">
        <v>1465</v>
      </c>
      <c r="AE1420" s="86" t="s">
        <v>0</v>
      </c>
      <c r="AH1420" s="66">
        <v>1</v>
      </c>
      <c r="AI1420" s="69" t="s">
        <v>6418</v>
      </c>
      <c r="AM1420" s="66">
        <v>1</v>
      </c>
      <c r="AV1420" s="61"/>
      <c r="BG1420" s="98" t="s">
        <v>13568</v>
      </c>
    </row>
    <row r="1421" spans="1:59" x14ac:dyDescent="0.2">
      <c r="A1421" s="65" t="s">
        <v>4129</v>
      </c>
      <c r="B1421" s="91" t="s">
        <v>8851</v>
      </c>
      <c r="C1421" s="86" t="s">
        <v>5005</v>
      </c>
      <c r="D1421" s="86" t="s">
        <v>7286</v>
      </c>
      <c r="E1421" s="87" t="s">
        <v>1839</v>
      </c>
      <c r="F1421" s="65">
        <v>1</v>
      </c>
      <c r="G1421" s="86" t="s">
        <v>0</v>
      </c>
      <c r="H1421" s="86" t="s">
        <v>152</v>
      </c>
      <c r="I1421" s="86" t="s">
        <v>152</v>
      </c>
      <c r="J1421" s="86" t="s">
        <v>152</v>
      </c>
      <c r="M1421" s="86" t="s">
        <v>114</v>
      </c>
      <c r="N1421" s="66">
        <v>0</v>
      </c>
      <c r="O1421" s="67">
        <f t="shared" si="22"/>
        <v>134.71</v>
      </c>
      <c r="U1421" s="86" t="s">
        <v>7287</v>
      </c>
      <c r="AB1421" s="86" t="s">
        <v>5006</v>
      </c>
      <c r="AC1421" s="61">
        <v>449.03333333333336</v>
      </c>
      <c r="AE1421" s="86" t="s">
        <v>0</v>
      </c>
      <c r="AH1421" s="66">
        <v>1</v>
      </c>
      <c r="AI1421" s="69" t="s">
        <v>6419</v>
      </c>
      <c r="AM1421" s="66">
        <v>1</v>
      </c>
      <c r="AV1421" s="61"/>
      <c r="BG1421" s="98" t="s">
        <v>15397</v>
      </c>
    </row>
    <row r="1422" spans="1:59" x14ac:dyDescent="0.2">
      <c r="A1422" s="65" t="s">
        <v>4130</v>
      </c>
      <c r="B1422" s="91" t="s">
        <v>8852</v>
      </c>
      <c r="C1422" s="86" t="s">
        <v>5005</v>
      </c>
      <c r="D1422" s="86" t="s">
        <v>7286</v>
      </c>
      <c r="E1422" s="87" t="s">
        <v>1840</v>
      </c>
      <c r="F1422" s="65">
        <v>1</v>
      </c>
      <c r="G1422" s="86" t="s">
        <v>0</v>
      </c>
      <c r="H1422" s="86" t="s">
        <v>152</v>
      </c>
      <c r="I1422" s="86" t="s">
        <v>152</v>
      </c>
      <c r="J1422" s="86" t="s">
        <v>152</v>
      </c>
      <c r="M1422" s="86" t="s">
        <v>114</v>
      </c>
      <c r="N1422" s="66">
        <v>0</v>
      </c>
      <c r="O1422" s="67">
        <f t="shared" si="22"/>
        <v>134.71</v>
      </c>
      <c r="U1422" s="86" t="s">
        <v>7287</v>
      </c>
      <c r="AB1422" s="86" t="s">
        <v>5006</v>
      </c>
      <c r="AC1422" s="61">
        <v>449.03333333333336</v>
      </c>
      <c r="AE1422" s="86" t="s">
        <v>0</v>
      </c>
      <c r="AH1422" s="66">
        <v>1</v>
      </c>
      <c r="AI1422" s="69" t="s">
        <v>6420</v>
      </c>
      <c r="AM1422" s="66">
        <v>1</v>
      </c>
      <c r="AV1422" s="61"/>
      <c r="BG1422" s="98" t="s">
        <v>15401</v>
      </c>
    </row>
    <row r="1423" spans="1:59" x14ac:dyDescent="0.2">
      <c r="A1423" s="65" t="s">
        <v>4131</v>
      </c>
      <c r="B1423" s="91" t="s">
        <v>8853</v>
      </c>
      <c r="C1423" s="86" t="s">
        <v>5005</v>
      </c>
      <c r="D1423" s="86" t="s">
        <v>7286</v>
      </c>
      <c r="E1423" s="87" t="s">
        <v>1841</v>
      </c>
      <c r="F1423" s="65">
        <v>1</v>
      </c>
      <c r="G1423" s="86" t="s">
        <v>0</v>
      </c>
      <c r="H1423" s="86" t="s">
        <v>152</v>
      </c>
      <c r="I1423" s="86" t="s">
        <v>152</v>
      </c>
      <c r="J1423" s="86" t="s">
        <v>152</v>
      </c>
      <c r="M1423" s="86" t="s">
        <v>114</v>
      </c>
      <c r="N1423" s="66">
        <v>0</v>
      </c>
      <c r="O1423" s="67">
        <f t="shared" si="22"/>
        <v>356.69</v>
      </c>
      <c r="U1423" s="86" t="s">
        <v>7287</v>
      </c>
      <c r="AB1423" s="86" t="s">
        <v>5006</v>
      </c>
      <c r="AC1423" s="61">
        <v>1188.9666666666667</v>
      </c>
      <c r="AE1423" s="86" t="s">
        <v>0</v>
      </c>
      <c r="AH1423" s="66">
        <v>1</v>
      </c>
      <c r="AI1423" s="69" t="s">
        <v>6421</v>
      </c>
      <c r="AM1423" s="66">
        <v>1</v>
      </c>
      <c r="AV1423" s="61"/>
      <c r="BG1423" s="98" t="s">
        <v>13573</v>
      </c>
    </row>
    <row r="1424" spans="1:59" x14ac:dyDescent="0.2">
      <c r="A1424" s="65" t="s">
        <v>4132</v>
      </c>
      <c r="B1424" s="91" t="s">
        <v>8854</v>
      </c>
      <c r="C1424" s="86" t="s">
        <v>5005</v>
      </c>
      <c r="D1424" s="86" t="s">
        <v>7286</v>
      </c>
      <c r="E1424" s="87" t="s">
        <v>1842</v>
      </c>
      <c r="F1424" s="65">
        <v>1</v>
      </c>
      <c r="G1424" s="86" t="s">
        <v>0</v>
      </c>
      <c r="H1424" s="86" t="s">
        <v>152</v>
      </c>
      <c r="I1424" s="86" t="s">
        <v>152</v>
      </c>
      <c r="J1424" s="86" t="s">
        <v>152</v>
      </c>
      <c r="M1424" s="86" t="s">
        <v>114</v>
      </c>
      <c r="N1424" s="66">
        <v>0</v>
      </c>
      <c r="O1424" s="67">
        <f t="shared" si="22"/>
        <v>146.5</v>
      </c>
      <c r="U1424" s="86" t="s">
        <v>7287</v>
      </c>
      <c r="AB1424" s="86" t="s">
        <v>5006</v>
      </c>
      <c r="AC1424" s="61">
        <v>488.33333333333337</v>
      </c>
      <c r="AE1424" s="86" t="s">
        <v>0</v>
      </c>
      <c r="AH1424" s="66">
        <v>1</v>
      </c>
      <c r="AI1424" s="69" t="s">
        <v>6422</v>
      </c>
      <c r="AM1424" s="66">
        <v>1</v>
      </c>
      <c r="AV1424" s="61"/>
      <c r="BG1424" s="98" t="s">
        <v>13576</v>
      </c>
    </row>
    <row r="1425" spans="1:59" x14ac:dyDescent="0.2">
      <c r="A1425" s="65" t="s">
        <v>4133</v>
      </c>
      <c r="B1425" s="91" t="s">
        <v>8855</v>
      </c>
      <c r="C1425" s="86" t="s">
        <v>5005</v>
      </c>
      <c r="D1425" s="86" t="s">
        <v>7286</v>
      </c>
      <c r="E1425" s="87" t="s">
        <v>1843</v>
      </c>
      <c r="F1425" s="65">
        <v>1</v>
      </c>
      <c r="G1425" s="86" t="s">
        <v>0</v>
      </c>
      <c r="H1425" s="86" t="s">
        <v>152</v>
      </c>
      <c r="I1425" s="86" t="s">
        <v>152</v>
      </c>
      <c r="J1425" s="86" t="s">
        <v>152</v>
      </c>
      <c r="M1425" s="86" t="s">
        <v>114</v>
      </c>
      <c r="N1425" s="66">
        <v>0</v>
      </c>
      <c r="O1425" s="67">
        <f t="shared" si="22"/>
        <v>4.59</v>
      </c>
      <c r="U1425" s="86" t="s">
        <v>7287</v>
      </c>
      <c r="AB1425" s="86" t="s">
        <v>5006</v>
      </c>
      <c r="AC1425" s="61">
        <v>15.3</v>
      </c>
      <c r="AE1425" s="86" t="s">
        <v>0</v>
      </c>
      <c r="AH1425" s="66">
        <v>1</v>
      </c>
      <c r="AI1425" s="69" t="s">
        <v>6423</v>
      </c>
      <c r="AM1425" s="66">
        <v>1</v>
      </c>
      <c r="AV1425" s="61"/>
      <c r="BG1425" s="98" t="s">
        <v>12850</v>
      </c>
    </row>
    <row r="1426" spans="1:59" x14ac:dyDescent="0.2">
      <c r="A1426" s="65" t="s">
        <v>4134</v>
      </c>
      <c r="B1426" s="91" t="s">
        <v>9569</v>
      </c>
      <c r="C1426" s="86" t="s">
        <v>5005</v>
      </c>
      <c r="D1426" s="86" t="s">
        <v>7286</v>
      </c>
      <c r="E1426" s="87" t="s">
        <v>1844</v>
      </c>
      <c r="F1426" s="65">
        <v>1</v>
      </c>
      <c r="G1426" s="86" t="s">
        <v>0</v>
      </c>
      <c r="H1426" s="86" t="s">
        <v>152</v>
      </c>
      <c r="I1426" s="86" t="s">
        <v>152</v>
      </c>
      <c r="J1426" s="86" t="s">
        <v>152</v>
      </c>
      <c r="M1426" s="86" t="s">
        <v>114</v>
      </c>
      <c r="N1426" s="66">
        <v>0</v>
      </c>
      <c r="O1426" s="67">
        <f t="shared" si="22"/>
        <v>5.72</v>
      </c>
      <c r="U1426" s="86" t="s">
        <v>7287</v>
      </c>
      <c r="AB1426" s="86" t="s">
        <v>5006</v>
      </c>
      <c r="AC1426" s="61">
        <v>19.066666666666666</v>
      </c>
      <c r="AE1426" s="86" t="s">
        <v>0</v>
      </c>
      <c r="AH1426" s="66">
        <v>1</v>
      </c>
      <c r="AI1426" s="69" t="s">
        <v>6424</v>
      </c>
      <c r="AM1426" s="66">
        <v>1</v>
      </c>
      <c r="AV1426" s="61"/>
      <c r="BG1426" s="98" t="s">
        <v>12851</v>
      </c>
    </row>
    <row r="1427" spans="1:59" x14ac:dyDescent="0.2">
      <c r="A1427" s="65" t="s">
        <v>4135</v>
      </c>
      <c r="B1427" s="91" t="s">
        <v>8856</v>
      </c>
      <c r="C1427" s="86" t="s">
        <v>5005</v>
      </c>
      <c r="D1427" s="86" t="s">
        <v>7286</v>
      </c>
      <c r="E1427" s="87" t="s">
        <v>1845</v>
      </c>
      <c r="F1427" s="65">
        <v>1</v>
      </c>
      <c r="G1427" s="86" t="s">
        <v>0</v>
      </c>
      <c r="H1427" s="86" t="s">
        <v>152</v>
      </c>
      <c r="I1427" s="86" t="s">
        <v>152</v>
      </c>
      <c r="J1427" s="86" t="s">
        <v>152</v>
      </c>
      <c r="M1427" s="86" t="s">
        <v>114</v>
      </c>
      <c r="N1427" s="66">
        <v>0</v>
      </c>
      <c r="O1427" s="67">
        <f t="shared" si="22"/>
        <v>6.48</v>
      </c>
      <c r="U1427" s="86" t="s">
        <v>7287</v>
      </c>
      <c r="AB1427" s="86" t="s">
        <v>5006</v>
      </c>
      <c r="AC1427" s="61">
        <v>21.6</v>
      </c>
      <c r="AE1427" s="86" t="s">
        <v>0</v>
      </c>
      <c r="AH1427" s="66">
        <v>1</v>
      </c>
      <c r="AI1427" s="69" t="s">
        <v>6425</v>
      </c>
      <c r="AM1427" s="66">
        <v>1</v>
      </c>
      <c r="AV1427" s="61"/>
      <c r="BG1427" s="98" t="s">
        <v>15398</v>
      </c>
    </row>
    <row r="1428" spans="1:59" x14ac:dyDescent="0.2">
      <c r="A1428" s="65" t="s">
        <v>4136</v>
      </c>
      <c r="B1428" s="91" t="s">
        <v>8857</v>
      </c>
      <c r="C1428" s="86" t="s">
        <v>5005</v>
      </c>
      <c r="D1428" s="86" t="s">
        <v>7286</v>
      </c>
      <c r="E1428" s="87" t="s">
        <v>1846</v>
      </c>
      <c r="F1428" s="65">
        <v>1</v>
      </c>
      <c r="G1428" s="86" t="s">
        <v>0</v>
      </c>
      <c r="H1428" s="86" t="s">
        <v>152</v>
      </c>
      <c r="I1428" s="86" t="s">
        <v>152</v>
      </c>
      <c r="J1428" s="86" t="s">
        <v>152</v>
      </c>
      <c r="M1428" s="86" t="s">
        <v>114</v>
      </c>
      <c r="N1428" s="66">
        <v>0</v>
      </c>
      <c r="O1428" s="67">
        <f t="shared" si="22"/>
        <v>5.72</v>
      </c>
      <c r="U1428" s="86" t="s">
        <v>7287</v>
      </c>
      <c r="AB1428" s="86" t="s">
        <v>5006</v>
      </c>
      <c r="AC1428" s="61">
        <v>19.066666666666666</v>
      </c>
      <c r="AE1428" s="86" t="s">
        <v>0</v>
      </c>
      <c r="AH1428" s="66">
        <v>1</v>
      </c>
      <c r="AI1428" s="69" t="s">
        <v>6426</v>
      </c>
      <c r="AM1428" s="66">
        <v>1</v>
      </c>
      <c r="AV1428" s="61"/>
      <c r="BG1428" s="98" t="s">
        <v>12852</v>
      </c>
    </row>
    <row r="1429" spans="1:59" x14ac:dyDescent="0.2">
      <c r="A1429" s="65" t="s">
        <v>4137</v>
      </c>
      <c r="B1429" s="91" t="s">
        <v>8858</v>
      </c>
      <c r="C1429" s="86" t="s">
        <v>5005</v>
      </c>
      <c r="D1429" s="86" t="s">
        <v>7286</v>
      </c>
      <c r="E1429" s="87" t="s">
        <v>1847</v>
      </c>
      <c r="F1429" s="65">
        <v>1</v>
      </c>
      <c r="G1429" s="86" t="s">
        <v>0</v>
      </c>
      <c r="H1429" s="86" t="s">
        <v>152</v>
      </c>
      <c r="I1429" s="86" t="s">
        <v>152</v>
      </c>
      <c r="J1429" s="86" t="s">
        <v>152</v>
      </c>
      <c r="M1429" s="86" t="s">
        <v>114</v>
      </c>
      <c r="N1429" s="66">
        <v>0</v>
      </c>
      <c r="O1429" s="67">
        <f t="shared" si="22"/>
        <v>6.48</v>
      </c>
      <c r="U1429" s="86" t="s">
        <v>7287</v>
      </c>
      <c r="AB1429" s="86" t="s">
        <v>5006</v>
      </c>
      <c r="AC1429" s="61">
        <v>21.6</v>
      </c>
      <c r="AE1429" s="86" t="s">
        <v>0</v>
      </c>
      <c r="AH1429" s="66">
        <v>1</v>
      </c>
      <c r="AI1429" s="69" t="s">
        <v>6427</v>
      </c>
      <c r="AM1429" s="66">
        <v>1</v>
      </c>
      <c r="AV1429" s="61"/>
      <c r="BG1429" s="98" t="s">
        <v>15399</v>
      </c>
    </row>
    <row r="1430" spans="1:59" x14ac:dyDescent="0.2">
      <c r="A1430" s="65" t="s">
        <v>4138</v>
      </c>
      <c r="B1430" s="91" t="s">
        <v>8859</v>
      </c>
      <c r="C1430" s="86" t="s">
        <v>5005</v>
      </c>
      <c r="D1430" s="86" t="s">
        <v>7286</v>
      </c>
      <c r="E1430" s="87" t="s">
        <v>1848</v>
      </c>
      <c r="F1430" s="65">
        <v>1</v>
      </c>
      <c r="G1430" s="86" t="s">
        <v>0</v>
      </c>
      <c r="H1430" s="86" t="s">
        <v>152</v>
      </c>
      <c r="I1430" s="86" t="s">
        <v>152</v>
      </c>
      <c r="J1430" s="86" t="s">
        <v>152</v>
      </c>
      <c r="M1430" s="86" t="s">
        <v>114</v>
      </c>
      <c r="N1430" s="66">
        <v>0</v>
      </c>
      <c r="O1430" s="67">
        <f t="shared" si="22"/>
        <v>5.5000000000000009</v>
      </c>
      <c r="U1430" s="86" t="s">
        <v>7287</v>
      </c>
      <c r="AB1430" s="86" t="s">
        <v>5006</v>
      </c>
      <c r="AC1430" s="61">
        <v>18.333333333333336</v>
      </c>
      <c r="AE1430" s="86" t="s">
        <v>0</v>
      </c>
      <c r="AH1430" s="66">
        <v>1</v>
      </c>
      <c r="AI1430" s="69" t="s">
        <v>6428</v>
      </c>
      <c r="AM1430" s="66">
        <v>1</v>
      </c>
      <c r="AV1430" s="61"/>
      <c r="BG1430" s="98" t="s">
        <v>12853</v>
      </c>
    </row>
    <row r="1431" spans="1:59" x14ac:dyDescent="0.2">
      <c r="A1431" s="65" t="s">
        <v>4139</v>
      </c>
      <c r="B1431" s="91" t="s">
        <v>8860</v>
      </c>
      <c r="C1431" s="86" t="s">
        <v>5005</v>
      </c>
      <c r="D1431" s="86" t="s">
        <v>7286</v>
      </c>
      <c r="E1431" s="87" t="s">
        <v>1849</v>
      </c>
      <c r="F1431" s="65">
        <v>1</v>
      </c>
      <c r="G1431" s="86" t="s">
        <v>0</v>
      </c>
      <c r="H1431" s="86" t="s">
        <v>152</v>
      </c>
      <c r="I1431" s="86" t="s">
        <v>152</v>
      </c>
      <c r="J1431" s="86" t="s">
        <v>152</v>
      </c>
      <c r="M1431" s="86" t="s">
        <v>114</v>
      </c>
      <c r="N1431" s="66">
        <v>0</v>
      </c>
      <c r="O1431" s="67">
        <f t="shared" si="22"/>
        <v>6.23</v>
      </c>
      <c r="U1431" s="86" t="s">
        <v>7287</v>
      </c>
      <c r="AB1431" s="86" t="s">
        <v>5006</v>
      </c>
      <c r="AC1431" s="61">
        <v>20.766666666666669</v>
      </c>
      <c r="AE1431" s="86" t="s">
        <v>0</v>
      </c>
      <c r="AH1431" s="66">
        <v>1</v>
      </c>
      <c r="AI1431" s="69" t="s">
        <v>6429</v>
      </c>
      <c r="AM1431" s="66">
        <v>1</v>
      </c>
      <c r="AV1431" s="61"/>
      <c r="BG1431" s="98" t="s">
        <v>15400</v>
      </c>
    </row>
    <row r="1432" spans="1:59" x14ac:dyDescent="0.2">
      <c r="A1432" s="65" t="s">
        <v>4140</v>
      </c>
      <c r="B1432" s="91" t="s">
        <v>8861</v>
      </c>
      <c r="C1432" s="86" t="s">
        <v>5005</v>
      </c>
      <c r="D1432" s="86" t="s">
        <v>7286</v>
      </c>
      <c r="E1432" s="87" t="s">
        <v>1850</v>
      </c>
      <c r="F1432" s="65">
        <v>1</v>
      </c>
      <c r="G1432" s="86" t="s">
        <v>0</v>
      </c>
      <c r="H1432" s="86" t="s">
        <v>152</v>
      </c>
      <c r="I1432" s="86" t="s">
        <v>152</v>
      </c>
      <c r="J1432" s="86" t="s">
        <v>152</v>
      </c>
      <c r="M1432" s="86" t="s">
        <v>114</v>
      </c>
      <c r="N1432" s="66">
        <v>0</v>
      </c>
      <c r="O1432" s="67">
        <f t="shared" si="22"/>
        <v>5.13</v>
      </c>
      <c r="U1432" s="86" t="s">
        <v>7287</v>
      </c>
      <c r="AB1432" s="86" t="s">
        <v>5006</v>
      </c>
      <c r="AC1432" s="61">
        <v>17.100000000000001</v>
      </c>
      <c r="AE1432" s="86" t="s">
        <v>0</v>
      </c>
      <c r="AH1432" s="66">
        <v>1</v>
      </c>
      <c r="AI1432" s="69" t="s">
        <v>6430</v>
      </c>
      <c r="AM1432" s="66">
        <v>1</v>
      </c>
      <c r="AV1432" s="61"/>
      <c r="BG1432" s="98" t="s">
        <v>12854</v>
      </c>
    </row>
    <row r="1433" spans="1:59" x14ac:dyDescent="0.2">
      <c r="A1433" s="65" t="s">
        <v>4141</v>
      </c>
      <c r="B1433" s="91" t="s">
        <v>8862</v>
      </c>
      <c r="C1433" s="86" t="s">
        <v>5005</v>
      </c>
      <c r="D1433" s="86" t="s">
        <v>7286</v>
      </c>
      <c r="E1433" s="87" t="s">
        <v>1851</v>
      </c>
      <c r="F1433" s="65">
        <v>1</v>
      </c>
      <c r="G1433" s="86" t="s">
        <v>0</v>
      </c>
      <c r="H1433" s="86" t="s">
        <v>152</v>
      </c>
      <c r="I1433" s="86" t="s">
        <v>152</v>
      </c>
      <c r="J1433" s="86" t="s">
        <v>152</v>
      </c>
      <c r="M1433" s="86" t="s">
        <v>114</v>
      </c>
      <c r="N1433" s="66">
        <v>0</v>
      </c>
      <c r="O1433" s="67">
        <f t="shared" si="22"/>
        <v>5.18</v>
      </c>
      <c r="U1433" s="86" t="s">
        <v>7287</v>
      </c>
      <c r="AB1433" s="86" t="s">
        <v>5006</v>
      </c>
      <c r="AC1433" s="61">
        <v>17.266666666666666</v>
      </c>
      <c r="AE1433" s="86" t="s">
        <v>0</v>
      </c>
      <c r="AH1433" s="66">
        <v>1</v>
      </c>
      <c r="AI1433" s="69" t="s">
        <v>6431</v>
      </c>
      <c r="AM1433" s="66">
        <v>1</v>
      </c>
      <c r="AV1433" s="61"/>
      <c r="BG1433" s="98" t="s">
        <v>12855</v>
      </c>
    </row>
    <row r="1434" spans="1:59" x14ac:dyDescent="0.2">
      <c r="A1434" s="65" t="s">
        <v>4142</v>
      </c>
      <c r="B1434" s="91" t="s">
        <v>8863</v>
      </c>
      <c r="C1434" s="86" t="s">
        <v>5005</v>
      </c>
      <c r="D1434" s="86" t="s">
        <v>7286</v>
      </c>
      <c r="E1434" s="87" t="s">
        <v>1852</v>
      </c>
      <c r="F1434" s="65">
        <v>1</v>
      </c>
      <c r="G1434" s="86" t="s">
        <v>0</v>
      </c>
      <c r="H1434" s="86" t="s">
        <v>152</v>
      </c>
      <c r="I1434" s="86" t="s">
        <v>152</v>
      </c>
      <c r="J1434" s="86" t="s">
        <v>152</v>
      </c>
      <c r="M1434" s="86" t="s">
        <v>114</v>
      </c>
      <c r="N1434" s="66">
        <v>0</v>
      </c>
      <c r="O1434" s="67">
        <f t="shared" si="22"/>
        <v>2.89</v>
      </c>
      <c r="U1434" s="86" t="s">
        <v>7287</v>
      </c>
      <c r="AB1434" s="86" t="s">
        <v>5006</v>
      </c>
      <c r="AC1434" s="61">
        <v>9.6333333333333346</v>
      </c>
      <c r="AE1434" s="86" t="s">
        <v>0</v>
      </c>
      <c r="AH1434" s="66">
        <v>1</v>
      </c>
      <c r="AI1434" s="69" t="s">
        <v>6432</v>
      </c>
      <c r="AM1434" s="66">
        <v>1</v>
      </c>
      <c r="AV1434" s="61"/>
      <c r="BG1434" s="98" t="s">
        <v>12856</v>
      </c>
    </row>
    <row r="1435" spans="1:59" x14ac:dyDescent="0.2">
      <c r="A1435" s="65" t="s">
        <v>4143</v>
      </c>
      <c r="B1435" s="91" t="s">
        <v>8864</v>
      </c>
      <c r="C1435" s="86" t="s">
        <v>5005</v>
      </c>
      <c r="D1435" s="86" t="s">
        <v>7286</v>
      </c>
      <c r="E1435" s="87" t="s">
        <v>1853</v>
      </c>
      <c r="F1435" s="65">
        <v>1</v>
      </c>
      <c r="G1435" s="86" t="s">
        <v>0</v>
      </c>
      <c r="H1435" s="86" t="s">
        <v>152</v>
      </c>
      <c r="I1435" s="86" t="s">
        <v>152</v>
      </c>
      <c r="J1435" s="86" t="s">
        <v>152</v>
      </c>
      <c r="M1435" s="86" t="s">
        <v>114</v>
      </c>
      <c r="N1435" s="66">
        <v>0</v>
      </c>
      <c r="O1435" s="67">
        <f t="shared" si="22"/>
        <v>2.91</v>
      </c>
      <c r="U1435" s="86" t="s">
        <v>7287</v>
      </c>
      <c r="AB1435" s="86" t="s">
        <v>5006</v>
      </c>
      <c r="AC1435" s="61">
        <v>9.7000000000000011</v>
      </c>
      <c r="AE1435" s="86" t="s">
        <v>0</v>
      </c>
      <c r="AH1435" s="66">
        <v>1</v>
      </c>
      <c r="AI1435" s="69" t="s">
        <v>6433</v>
      </c>
      <c r="AM1435" s="66">
        <v>1</v>
      </c>
      <c r="AV1435" s="61"/>
      <c r="BG1435" s="98" t="s">
        <v>12857</v>
      </c>
    </row>
    <row r="1436" spans="1:59" x14ac:dyDescent="0.2">
      <c r="A1436" s="65" t="s">
        <v>4144</v>
      </c>
      <c r="B1436" s="91" t="s">
        <v>8865</v>
      </c>
      <c r="C1436" s="86" t="s">
        <v>5005</v>
      </c>
      <c r="D1436" s="86" t="s">
        <v>7286</v>
      </c>
      <c r="E1436" s="87" t="s">
        <v>1854</v>
      </c>
      <c r="F1436" s="65">
        <v>1</v>
      </c>
      <c r="G1436" s="86" t="s">
        <v>0</v>
      </c>
      <c r="H1436" s="86" t="s">
        <v>152</v>
      </c>
      <c r="I1436" s="86" t="s">
        <v>152</v>
      </c>
      <c r="J1436" s="86" t="s">
        <v>152</v>
      </c>
      <c r="M1436" s="86" t="s">
        <v>114</v>
      </c>
      <c r="N1436" s="66">
        <v>0</v>
      </c>
      <c r="O1436" s="67">
        <f t="shared" si="22"/>
        <v>1.77</v>
      </c>
      <c r="U1436" s="86" t="s">
        <v>7287</v>
      </c>
      <c r="AB1436" s="86" t="s">
        <v>5006</v>
      </c>
      <c r="AC1436" s="61">
        <v>5.9</v>
      </c>
      <c r="AE1436" s="86" t="s">
        <v>0</v>
      </c>
      <c r="AH1436" s="66">
        <v>1</v>
      </c>
      <c r="AI1436" s="69" t="s">
        <v>6434</v>
      </c>
      <c r="AM1436" s="66">
        <v>1</v>
      </c>
      <c r="AV1436" s="61"/>
      <c r="BG1436" s="98" t="s">
        <v>12858</v>
      </c>
    </row>
    <row r="1437" spans="1:59" x14ac:dyDescent="0.2">
      <c r="A1437" s="65" t="s">
        <v>4145</v>
      </c>
      <c r="B1437" s="91" t="s">
        <v>8866</v>
      </c>
      <c r="C1437" s="86" t="s">
        <v>5005</v>
      </c>
      <c r="D1437" s="86" t="s">
        <v>7286</v>
      </c>
      <c r="E1437" s="87" t="s">
        <v>1855</v>
      </c>
      <c r="F1437" s="65">
        <v>1</v>
      </c>
      <c r="G1437" s="86" t="s">
        <v>0</v>
      </c>
      <c r="H1437" s="86" t="s">
        <v>152</v>
      </c>
      <c r="I1437" s="86" t="s">
        <v>152</v>
      </c>
      <c r="J1437" s="86" t="s">
        <v>152</v>
      </c>
      <c r="M1437" s="86" t="s">
        <v>114</v>
      </c>
      <c r="N1437" s="66">
        <v>0</v>
      </c>
      <c r="O1437" s="67">
        <f t="shared" si="22"/>
        <v>11.000000000000002</v>
      </c>
      <c r="U1437" s="86" t="s">
        <v>7287</v>
      </c>
      <c r="AB1437" s="86" t="s">
        <v>5006</v>
      </c>
      <c r="AC1437" s="61">
        <v>36.666666666666671</v>
      </c>
      <c r="AE1437" s="86" t="s">
        <v>0</v>
      </c>
      <c r="AH1437" s="66">
        <v>1</v>
      </c>
      <c r="AI1437" s="69" t="s">
        <v>6435</v>
      </c>
      <c r="AM1437" s="66">
        <v>1</v>
      </c>
      <c r="AV1437" s="61"/>
      <c r="BG1437" s="98" t="s">
        <v>12859</v>
      </c>
    </row>
    <row r="1438" spans="1:59" x14ac:dyDescent="0.2">
      <c r="A1438" s="65" t="s">
        <v>4146</v>
      </c>
      <c r="B1438" s="91" t="s">
        <v>8867</v>
      </c>
      <c r="C1438" s="86" t="s">
        <v>5005</v>
      </c>
      <c r="D1438" s="86" t="s">
        <v>7286</v>
      </c>
      <c r="E1438" s="87" t="s">
        <v>1856</v>
      </c>
      <c r="F1438" s="65">
        <v>1</v>
      </c>
      <c r="G1438" s="86" t="s">
        <v>0</v>
      </c>
      <c r="H1438" s="86" t="s">
        <v>152</v>
      </c>
      <c r="I1438" s="86" t="s">
        <v>152</v>
      </c>
      <c r="J1438" s="86" t="s">
        <v>152</v>
      </c>
      <c r="M1438" s="86" t="s">
        <v>114</v>
      </c>
      <c r="N1438" s="66">
        <v>0</v>
      </c>
      <c r="O1438" s="67">
        <f t="shared" si="22"/>
        <v>8.8000000000000007</v>
      </c>
      <c r="U1438" s="86" t="s">
        <v>7287</v>
      </c>
      <c r="AB1438" s="86" t="s">
        <v>5006</v>
      </c>
      <c r="AC1438" s="61">
        <v>29.333333333333336</v>
      </c>
      <c r="AE1438" s="86" t="s">
        <v>0</v>
      </c>
      <c r="AH1438" s="66">
        <v>1</v>
      </c>
      <c r="AI1438" s="69" t="s">
        <v>6436</v>
      </c>
      <c r="AM1438" s="66">
        <v>1</v>
      </c>
      <c r="AV1438" s="61"/>
      <c r="BG1438" s="98" t="s">
        <v>12860</v>
      </c>
    </row>
    <row r="1439" spans="1:59" x14ac:dyDescent="0.2">
      <c r="A1439" s="65" t="s">
        <v>4147</v>
      </c>
      <c r="B1439" s="91" t="s">
        <v>8868</v>
      </c>
      <c r="C1439" s="86" t="s">
        <v>5005</v>
      </c>
      <c r="D1439" s="86" t="s">
        <v>7286</v>
      </c>
      <c r="E1439" s="87" t="s">
        <v>1857</v>
      </c>
      <c r="F1439" s="65">
        <v>1</v>
      </c>
      <c r="G1439" s="86" t="s">
        <v>0</v>
      </c>
      <c r="H1439" s="86" t="s">
        <v>152</v>
      </c>
      <c r="I1439" s="86" t="s">
        <v>152</v>
      </c>
      <c r="J1439" s="86" t="s">
        <v>152</v>
      </c>
      <c r="M1439" s="86" t="s">
        <v>114</v>
      </c>
      <c r="N1439" s="66">
        <v>0</v>
      </c>
      <c r="O1439" s="67">
        <f t="shared" si="22"/>
        <v>4.2</v>
      </c>
      <c r="U1439" s="86" t="s">
        <v>7287</v>
      </c>
      <c r="AB1439" s="86" t="s">
        <v>5006</v>
      </c>
      <c r="AC1439" s="61">
        <v>14.000000000000002</v>
      </c>
      <c r="AE1439" s="86" t="s">
        <v>0</v>
      </c>
      <c r="AH1439" s="66">
        <v>1</v>
      </c>
      <c r="AI1439" s="69" t="s">
        <v>6437</v>
      </c>
      <c r="AM1439" s="66">
        <v>1</v>
      </c>
      <c r="AV1439" s="61"/>
      <c r="BG1439" s="98" t="s">
        <v>12861</v>
      </c>
    </row>
    <row r="1440" spans="1:59" x14ac:dyDescent="0.2">
      <c r="A1440" s="65" t="s">
        <v>4148</v>
      </c>
      <c r="B1440" s="91" t="s">
        <v>8869</v>
      </c>
      <c r="C1440" s="86" t="s">
        <v>5005</v>
      </c>
      <c r="D1440" s="86" t="s">
        <v>7286</v>
      </c>
      <c r="E1440" s="87" t="s">
        <v>1858</v>
      </c>
      <c r="F1440" s="65">
        <v>1</v>
      </c>
      <c r="G1440" s="86" t="s">
        <v>0</v>
      </c>
      <c r="H1440" s="86" t="s">
        <v>152</v>
      </c>
      <c r="I1440" s="86" t="s">
        <v>152</v>
      </c>
      <c r="J1440" s="86" t="s">
        <v>152</v>
      </c>
      <c r="M1440" s="86" t="s">
        <v>114</v>
      </c>
      <c r="N1440" s="66">
        <v>0</v>
      </c>
      <c r="O1440" s="67">
        <f t="shared" si="22"/>
        <v>3.42</v>
      </c>
      <c r="U1440" s="86" t="s">
        <v>7287</v>
      </c>
      <c r="AB1440" s="86" t="s">
        <v>5006</v>
      </c>
      <c r="AC1440" s="61">
        <v>11.4</v>
      </c>
      <c r="AE1440" s="86" t="s">
        <v>0</v>
      </c>
      <c r="AH1440" s="66">
        <v>1</v>
      </c>
      <c r="AI1440" s="69" t="s">
        <v>6438</v>
      </c>
      <c r="AM1440" s="66">
        <v>1</v>
      </c>
      <c r="AV1440" s="61"/>
      <c r="BG1440" s="98" t="s">
        <v>12862</v>
      </c>
    </row>
    <row r="1441" spans="1:59" x14ac:dyDescent="0.2">
      <c r="A1441" s="65" t="s">
        <v>4149</v>
      </c>
      <c r="B1441" s="91" t="s">
        <v>8870</v>
      </c>
      <c r="C1441" s="86" t="s">
        <v>5005</v>
      </c>
      <c r="D1441" s="86" t="s">
        <v>7286</v>
      </c>
      <c r="E1441" s="87" t="s">
        <v>1859</v>
      </c>
      <c r="F1441" s="65">
        <v>1</v>
      </c>
      <c r="G1441" s="86" t="s">
        <v>0</v>
      </c>
      <c r="H1441" s="86" t="s">
        <v>152</v>
      </c>
      <c r="I1441" s="86" t="s">
        <v>152</v>
      </c>
      <c r="J1441" s="86" t="s">
        <v>152</v>
      </c>
      <c r="M1441" s="86" t="s">
        <v>114</v>
      </c>
      <c r="N1441" s="66">
        <v>0</v>
      </c>
      <c r="O1441" s="67">
        <f t="shared" si="22"/>
        <v>4.3899999999999997</v>
      </c>
      <c r="U1441" s="86" t="s">
        <v>7287</v>
      </c>
      <c r="AB1441" s="86" t="s">
        <v>5006</v>
      </c>
      <c r="AC1441" s="61">
        <v>14.633333333333333</v>
      </c>
      <c r="AE1441" s="86" t="s">
        <v>0</v>
      </c>
      <c r="AH1441" s="66">
        <v>1</v>
      </c>
      <c r="AI1441" s="69" t="s">
        <v>6439</v>
      </c>
      <c r="AM1441" s="66">
        <v>1</v>
      </c>
      <c r="AV1441" s="61"/>
      <c r="BG1441" s="98" t="s">
        <v>12863</v>
      </c>
    </row>
    <row r="1442" spans="1:59" x14ac:dyDescent="0.2">
      <c r="A1442" s="65" t="s">
        <v>4150</v>
      </c>
      <c r="B1442" s="91" t="s">
        <v>8871</v>
      </c>
      <c r="C1442" s="86" t="s">
        <v>5005</v>
      </c>
      <c r="D1442" s="86" t="s">
        <v>7286</v>
      </c>
      <c r="E1442" s="87" t="s">
        <v>1860</v>
      </c>
      <c r="F1442" s="65">
        <v>1</v>
      </c>
      <c r="G1442" s="86" t="s">
        <v>0</v>
      </c>
      <c r="H1442" s="86" t="s">
        <v>152</v>
      </c>
      <c r="I1442" s="86" t="s">
        <v>152</v>
      </c>
      <c r="J1442" s="86" t="s">
        <v>152</v>
      </c>
      <c r="M1442" s="86" t="s">
        <v>114</v>
      </c>
      <c r="N1442" s="66">
        <v>0</v>
      </c>
      <c r="O1442" s="67">
        <f t="shared" si="22"/>
        <v>3.81</v>
      </c>
      <c r="U1442" s="86" t="s">
        <v>7287</v>
      </c>
      <c r="AB1442" s="86" t="s">
        <v>5006</v>
      </c>
      <c r="AC1442" s="61">
        <v>12.700000000000001</v>
      </c>
      <c r="AE1442" s="86" t="s">
        <v>0</v>
      </c>
      <c r="AH1442" s="66">
        <v>1</v>
      </c>
      <c r="AI1442" s="69" t="s">
        <v>6440</v>
      </c>
      <c r="AM1442" s="66">
        <v>1</v>
      </c>
      <c r="AV1442" s="61"/>
      <c r="BG1442" s="98" t="s">
        <v>12864</v>
      </c>
    </row>
    <row r="1443" spans="1:59" x14ac:dyDescent="0.2">
      <c r="A1443" s="65" t="s">
        <v>4151</v>
      </c>
      <c r="B1443" s="91" t="s">
        <v>8872</v>
      </c>
      <c r="C1443" s="86" t="s">
        <v>5005</v>
      </c>
      <c r="D1443" s="86" t="s">
        <v>7286</v>
      </c>
      <c r="E1443" s="87" t="s">
        <v>1861</v>
      </c>
      <c r="F1443" s="65">
        <v>1</v>
      </c>
      <c r="G1443" s="86" t="s">
        <v>0</v>
      </c>
      <c r="H1443" s="86" t="s">
        <v>152</v>
      </c>
      <c r="I1443" s="86" t="s">
        <v>152</v>
      </c>
      <c r="J1443" s="86" t="s">
        <v>152</v>
      </c>
      <c r="M1443" s="86" t="s">
        <v>114</v>
      </c>
      <c r="N1443" s="66">
        <v>0</v>
      </c>
      <c r="O1443" s="67">
        <f t="shared" si="22"/>
        <v>15.17</v>
      </c>
      <c r="U1443" s="86" t="s">
        <v>7287</v>
      </c>
      <c r="AB1443" s="86" t="s">
        <v>5006</v>
      </c>
      <c r="AC1443" s="61">
        <v>50.56666666666667</v>
      </c>
      <c r="AE1443" s="86" t="s">
        <v>0</v>
      </c>
      <c r="AH1443" s="66">
        <v>1</v>
      </c>
      <c r="AI1443" s="69" t="s">
        <v>6441</v>
      </c>
      <c r="AM1443" s="66">
        <v>1</v>
      </c>
      <c r="AV1443" s="61"/>
      <c r="BG1443" s="98" t="s">
        <v>12865</v>
      </c>
    </row>
    <row r="1444" spans="1:59" x14ac:dyDescent="0.2">
      <c r="A1444" s="65" t="s">
        <v>4152</v>
      </c>
      <c r="B1444" s="91" t="s">
        <v>8873</v>
      </c>
      <c r="C1444" s="86" t="s">
        <v>5005</v>
      </c>
      <c r="D1444" s="86" t="s">
        <v>7286</v>
      </c>
      <c r="E1444" s="87" t="s">
        <v>1862</v>
      </c>
      <c r="F1444" s="65">
        <v>1</v>
      </c>
      <c r="G1444" s="86" t="s">
        <v>0</v>
      </c>
      <c r="H1444" s="86" t="s">
        <v>152</v>
      </c>
      <c r="I1444" s="86" t="s">
        <v>152</v>
      </c>
      <c r="J1444" s="86" t="s">
        <v>152</v>
      </c>
      <c r="M1444" s="86" t="s">
        <v>114</v>
      </c>
      <c r="N1444" s="66">
        <v>0</v>
      </c>
      <c r="O1444" s="67">
        <f t="shared" si="22"/>
        <v>11.66</v>
      </c>
      <c r="U1444" s="86" t="s">
        <v>7287</v>
      </c>
      <c r="AB1444" s="86" t="s">
        <v>5006</v>
      </c>
      <c r="AC1444" s="61">
        <v>38.866666666666667</v>
      </c>
      <c r="AE1444" s="86" t="s">
        <v>0</v>
      </c>
      <c r="AH1444" s="66">
        <v>1</v>
      </c>
      <c r="AI1444" s="69" t="s">
        <v>6442</v>
      </c>
      <c r="AM1444" s="66">
        <v>1</v>
      </c>
      <c r="AV1444" s="61"/>
      <c r="BG1444" s="98" t="s">
        <v>12866</v>
      </c>
    </row>
    <row r="1445" spans="1:59" x14ac:dyDescent="0.2">
      <c r="A1445" s="65" t="s">
        <v>4153</v>
      </c>
      <c r="B1445" s="91" t="s">
        <v>8874</v>
      </c>
      <c r="C1445" s="86" t="s">
        <v>5005</v>
      </c>
      <c r="D1445" s="86" t="s">
        <v>7286</v>
      </c>
      <c r="E1445" s="87" t="s">
        <v>1863</v>
      </c>
      <c r="F1445" s="65">
        <v>1</v>
      </c>
      <c r="G1445" s="86" t="s">
        <v>0</v>
      </c>
      <c r="H1445" s="86" t="s">
        <v>152</v>
      </c>
      <c r="I1445" s="86" t="s">
        <v>152</v>
      </c>
      <c r="J1445" s="86" t="s">
        <v>152</v>
      </c>
      <c r="M1445" s="86" t="s">
        <v>114</v>
      </c>
      <c r="N1445" s="66">
        <v>0</v>
      </c>
      <c r="O1445" s="67">
        <f t="shared" si="22"/>
        <v>15.17</v>
      </c>
      <c r="U1445" s="86" t="s">
        <v>7287</v>
      </c>
      <c r="AB1445" s="86" t="s">
        <v>5006</v>
      </c>
      <c r="AC1445" s="61">
        <v>50.56666666666667</v>
      </c>
      <c r="AE1445" s="86" t="s">
        <v>0</v>
      </c>
      <c r="AH1445" s="66">
        <v>1</v>
      </c>
      <c r="AI1445" s="69" t="s">
        <v>6443</v>
      </c>
      <c r="AM1445" s="66">
        <v>1</v>
      </c>
      <c r="AV1445" s="61"/>
      <c r="BG1445" s="98" t="s">
        <v>12867</v>
      </c>
    </row>
    <row r="1446" spans="1:59" x14ac:dyDescent="0.2">
      <c r="A1446" s="65" t="s">
        <v>4154</v>
      </c>
      <c r="B1446" s="91" t="s">
        <v>8875</v>
      </c>
      <c r="C1446" s="86" t="s">
        <v>5005</v>
      </c>
      <c r="D1446" s="86" t="s">
        <v>7286</v>
      </c>
      <c r="E1446" s="87" t="s">
        <v>1864</v>
      </c>
      <c r="F1446" s="65">
        <v>1</v>
      </c>
      <c r="G1446" s="86" t="s">
        <v>0</v>
      </c>
      <c r="H1446" s="86" t="s">
        <v>152</v>
      </c>
      <c r="I1446" s="86" t="s">
        <v>152</v>
      </c>
      <c r="J1446" s="86" t="s">
        <v>152</v>
      </c>
      <c r="M1446" s="86" t="s">
        <v>114</v>
      </c>
      <c r="N1446" s="66">
        <v>0</v>
      </c>
      <c r="O1446" s="67">
        <f t="shared" si="22"/>
        <v>13.24</v>
      </c>
      <c r="U1446" s="86" t="s">
        <v>7287</v>
      </c>
      <c r="AB1446" s="86" t="s">
        <v>5006</v>
      </c>
      <c r="AC1446" s="61">
        <v>44.133333333333333</v>
      </c>
      <c r="AE1446" s="86" t="s">
        <v>0</v>
      </c>
      <c r="AH1446" s="66">
        <v>1</v>
      </c>
      <c r="AI1446" s="69" t="s">
        <v>6444</v>
      </c>
      <c r="AM1446" s="66">
        <v>1</v>
      </c>
      <c r="AV1446" s="61"/>
      <c r="BG1446" s="98" t="s">
        <v>12868</v>
      </c>
    </row>
    <row r="1447" spans="1:59" x14ac:dyDescent="0.2">
      <c r="A1447" s="65" t="s">
        <v>4155</v>
      </c>
      <c r="B1447" s="91" t="s">
        <v>8876</v>
      </c>
      <c r="C1447" s="86" t="s">
        <v>5005</v>
      </c>
      <c r="D1447" s="86" t="s">
        <v>7286</v>
      </c>
      <c r="E1447" s="87" t="s">
        <v>1865</v>
      </c>
      <c r="F1447" s="65">
        <v>1</v>
      </c>
      <c r="G1447" s="86" t="s">
        <v>0</v>
      </c>
      <c r="H1447" s="86" t="s">
        <v>152</v>
      </c>
      <c r="I1447" s="86" t="s">
        <v>152</v>
      </c>
      <c r="J1447" s="86" t="s">
        <v>152</v>
      </c>
      <c r="M1447" s="86" t="s">
        <v>114</v>
      </c>
      <c r="N1447" s="66">
        <v>0</v>
      </c>
      <c r="O1447" s="67">
        <f t="shared" si="22"/>
        <v>12.82</v>
      </c>
      <c r="U1447" s="86" t="s">
        <v>7287</v>
      </c>
      <c r="AB1447" s="86" t="s">
        <v>5006</v>
      </c>
      <c r="AC1447" s="61">
        <v>42.733333333333334</v>
      </c>
      <c r="AE1447" s="86" t="s">
        <v>0</v>
      </c>
      <c r="AH1447" s="66">
        <v>1</v>
      </c>
      <c r="AI1447" s="69" t="s">
        <v>6445</v>
      </c>
      <c r="AM1447" s="66">
        <v>1</v>
      </c>
      <c r="AV1447" s="61"/>
      <c r="BG1447" s="98" t="s">
        <v>12869</v>
      </c>
    </row>
    <row r="1448" spans="1:59" x14ac:dyDescent="0.2">
      <c r="A1448" s="65" t="s">
        <v>4156</v>
      </c>
      <c r="B1448" s="91" t="s">
        <v>8877</v>
      </c>
      <c r="C1448" s="86" t="s">
        <v>5005</v>
      </c>
      <c r="D1448" s="86" t="s">
        <v>7286</v>
      </c>
      <c r="E1448" s="87" t="s">
        <v>1866</v>
      </c>
      <c r="F1448" s="65">
        <v>1</v>
      </c>
      <c r="G1448" s="86" t="s">
        <v>0</v>
      </c>
      <c r="H1448" s="86" t="s">
        <v>152</v>
      </c>
      <c r="I1448" s="86" t="s">
        <v>152</v>
      </c>
      <c r="J1448" s="86" t="s">
        <v>152</v>
      </c>
      <c r="M1448" s="86" t="s">
        <v>114</v>
      </c>
      <c r="N1448" s="66">
        <v>0</v>
      </c>
      <c r="O1448" s="67">
        <f t="shared" si="22"/>
        <v>13.24</v>
      </c>
      <c r="U1448" s="86" t="s">
        <v>7287</v>
      </c>
      <c r="AB1448" s="86" t="s">
        <v>5006</v>
      </c>
      <c r="AC1448" s="61">
        <v>44.133333333333333</v>
      </c>
      <c r="AE1448" s="86" t="s">
        <v>0</v>
      </c>
      <c r="AH1448" s="66">
        <v>1</v>
      </c>
      <c r="AI1448" s="69" t="s">
        <v>6446</v>
      </c>
      <c r="AM1448" s="66">
        <v>1</v>
      </c>
      <c r="AV1448" s="61"/>
      <c r="BG1448" s="98" t="s">
        <v>12870</v>
      </c>
    </row>
    <row r="1449" spans="1:59" x14ac:dyDescent="0.2">
      <c r="A1449" s="65" t="s">
        <v>4157</v>
      </c>
      <c r="B1449" s="91" t="s">
        <v>8878</v>
      </c>
      <c r="C1449" s="86" t="s">
        <v>5005</v>
      </c>
      <c r="D1449" s="86" t="s">
        <v>7286</v>
      </c>
      <c r="E1449" s="87" t="s">
        <v>1867</v>
      </c>
      <c r="F1449" s="65">
        <v>1</v>
      </c>
      <c r="G1449" s="86" t="s">
        <v>0</v>
      </c>
      <c r="H1449" s="86" t="s">
        <v>152</v>
      </c>
      <c r="I1449" s="86" t="s">
        <v>152</v>
      </c>
      <c r="J1449" s="86" t="s">
        <v>152</v>
      </c>
      <c r="M1449" s="86" t="s">
        <v>114</v>
      </c>
      <c r="N1449" s="66">
        <v>0</v>
      </c>
      <c r="O1449" s="67">
        <f t="shared" si="22"/>
        <v>38.409999999999997</v>
      </c>
      <c r="U1449" s="86" t="s">
        <v>7287</v>
      </c>
      <c r="AB1449" s="86" t="s">
        <v>5006</v>
      </c>
      <c r="AC1449" s="61">
        <v>128.03333333333333</v>
      </c>
      <c r="AE1449" s="86" t="s">
        <v>0</v>
      </c>
      <c r="AH1449" s="66">
        <v>1</v>
      </c>
      <c r="AI1449" s="69" t="s">
        <v>6447</v>
      </c>
      <c r="AM1449" s="66">
        <v>1</v>
      </c>
      <c r="AV1449" s="61"/>
      <c r="BG1449" s="98" t="s">
        <v>12871</v>
      </c>
    </row>
    <row r="1450" spans="1:59" x14ac:dyDescent="0.2">
      <c r="A1450" s="65" t="s">
        <v>4158</v>
      </c>
      <c r="B1450" s="91" t="s">
        <v>8879</v>
      </c>
      <c r="C1450" s="86" t="s">
        <v>5005</v>
      </c>
      <c r="D1450" s="86" t="s">
        <v>7286</v>
      </c>
      <c r="E1450" s="87" t="s">
        <v>1868</v>
      </c>
      <c r="F1450" s="65">
        <v>1</v>
      </c>
      <c r="G1450" s="86" t="s">
        <v>0</v>
      </c>
      <c r="H1450" s="86" t="s">
        <v>152</v>
      </c>
      <c r="I1450" s="86" t="s">
        <v>152</v>
      </c>
      <c r="J1450" s="86" t="s">
        <v>152</v>
      </c>
      <c r="M1450" s="86" t="s">
        <v>114</v>
      </c>
      <c r="N1450" s="66">
        <v>0</v>
      </c>
      <c r="O1450" s="67">
        <f t="shared" si="22"/>
        <v>27.71</v>
      </c>
      <c r="U1450" s="86" t="s">
        <v>7287</v>
      </c>
      <c r="AB1450" s="86" t="s">
        <v>5006</v>
      </c>
      <c r="AC1450" s="61">
        <v>92.366666666666674</v>
      </c>
      <c r="AE1450" s="86" t="s">
        <v>0</v>
      </c>
      <c r="AH1450" s="66">
        <v>1</v>
      </c>
      <c r="AI1450" s="69" t="s">
        <v>6448</v>
      </c>
      <c r="AM1450" s="66">
        <v>1</v>
      </c>
      <c r="AV1450" s="61"/>
      <c r="BG1450" s="98" t="s">
        <v>12872</v>
      </c>
    </row>
    <row r="1451" spans="1:59" x14ac:dyDescent="0.2">
      <c r="A1451" s="65" t="s">
        <v>4159</v>
      </c>
      <c r="B1451" s="91" t="s">
        <v>8880</v>
      </c>
      <c r="C1451" s="86" t="s">
        <v>5005</v>
      </c>
      <c r="D1451" s="86" t="s">
        <v>7286</v>
      </c>
      <c r="E1451" s="87" t="s">
        <v>1869</v>
      </c>
      <c r="F1451" s="65">
        <v>1</v>
      </c>
      <c r="G1451" s="86" t="s">
        <v>0</v>
      </c>
      <c r="H1451" s="86" t="s">
        <v>152</v>
      </c>
      <c r="I1451" s="86" t="s">
        <v>152</v>
      </c>
      <c r="J1451" s="86" t="s">
        <v>152</v>
      </c>
      <c r="M1451" s="86" t="s">
        <v>114</v>
      </c>
      <c r="N1451" s="66">
        <v>0</v>
      </c>
      <c r="O1451" s="67">
        <f t="shared" si="22"/>
        <v>38.409999999999997</v>
      </c>
      <c r="U1451" s="86" t="s">
        <v>7287</v>
      </c>
      <c r="AB1451" s="86" t="s">
        <v>5006</v>
      </c>
      <c r="AC1451" s="61">
        <v>128.03333333333333</v>
      </c>
      <c r="AE1451" s="86" t="s">
        <v>0</v>
      </c>
      <c r="AH1451" s="66">
        <v>1</v>
      </c>
      <c r="AI1451" s="69" t="s">
        <v>6449</v>
      </c>
      <c r="AM1451" s="66">
        <v>1</v>
      </c>
      <c r="AV1451" s="61"/>
      <c r="BG1451" s="98" t="s">
        <v>12873</v>
      </c>
    </row>
    <row r="1452" spans="1:59" x14ac:dyDescent="0.2">
      <c r="A1452" s="65" t="s">
        <v>4160</v>
      </c>
      <c r="B1452" s="91" t="s">
        <v>8881</v>
      </c>
      <c r="C1452" s="86" t="s">
        <v>5005</v>
      </c>
      <c r="D1452" s="86" t="s">
        <v>7286</v>
      </c>
      <c r="E1452" s="87" t="s">
        <v>1870</v>
      </c>
      <c r="F1452" s="65">
        <v>1</v>
      </c>
      <c r="G1452" s="86" t="s">
        <v>0</v>
      </c>
      <c r="H1452" s="86" t="s">
        <v>152</v>
      </c>
      <c r="I1452" s="86" t="s">
        <v>152</v>
      </c>
      <c r="J1452" s="86" t="s">
        <v>152</v>
      </c>
      <c r="M1452" s="86" t="s">
        <v>114</v>
      </c>
      <c r="N1452" s="66">
        <v>0</v>
      </c>
      <c r="O1452" s="67">
        <f t="shared" si="22"/>
        <v>33.4</v>
      </c>
      <c r="U1452" s="86" t="s">
        <v>7287</v>
      </c>
      <c r="AB1452" s="86" t="s">
        <v>5006</v>
      </c>
      <c r="AC1452" s="61">
        <v>111.33333333333333</v>
      </c>
      <c r="AE1452" s="86" t="s">
        <v>0</v>
      </c>
      <c r="AH1452" s="66">
        <v>1</v>
      </c>
      <c r="AI1452" s="69" t="s">
        <v>6450</v>
      </c>
      <c r="AM1452" s="66">
        <v>1</v>
      </c>
      <c r="AV1452" s="61"/>
      <c r="BG1452" s="98" t="s">
        <v>12874</v>
      </c>
    </row>
    <row r="1453" spans="1:59" x14ac:dyDescent="0.2">
      <c r="A1453" s="65" t="s">
        <v>4161</v>
      </c>
      <c r="B1453" s="91" t="s">
        <v>8882</v>
      </c>
      <c r="C1453" s="86" t="s">
        <v>5005</v>
      </c>
      <c r="D1453" s="86" t="s">
        <v>7286</v>
      </c>
      <c r="E1453" s="87" t="s">
        <v>1871</v>
      </c>
      <c r="F1453" s="65">
        <v>1</v>
      </c>
      <c r="G1453" s="86" t="s">
        <v>0</v>
      </c>
      <c r="H1453" s="86" t="s">
        <v>152</v>
      </c>
      <c r="I1453" s="86" t="s">
        <v>152</v>
      </c>
      <c r="J1453" s="86" t="s">
        <v>152</v>
      </c>
      <c r="M1453" s="86" t="s">
        <v>114</v>
      </c>
      <c r="N1453" s="66">
        <v>0</v>
      </c>
      <c r="O1453" s="67">
        <f t="shared" si="22"/>
        <v>24.1</v>
      </c>
      <c r="U1453" s="86" t="s">
        <v>7287</v>
      </c>
      <c r="AB1453" s="86" t="s">
        <v>5006</v>
      </c>
      <c r="AC1453" s="61">
        <v>80.333333333333343</v>
      </c>
      <c r="AE1453" s="86" t="s">
        <v>0</v>
      </c>
      <c r="AH1453" s="66">
        <v>1</v>
      </c>
      <c r="AI1453" s="69" t="s">
        <v>6451</v>
      </c>
      <c r="AM1453" s="66">
        <v>1</v>
      </c>
      <c r="AV1453" s="61"/>
      <c r="BG1453" s="98" t="s">
        <v>12875</v>
      </c>
    </row>
    <row r="1454" spans="1:59" x14ac:dyDescent="0.2">
      <c r="A1454" s="65" t="s">
        <v>4162</v>
      </c>
      <c r="B1454" s="91" t="s">
        <v>8883</v>
      </c>
      <c r="C1454" s="86" t="s">
        <v>5005</v>
      </c>
      <c r="D1454" s="86" t="s">
        <v>7286</v>
      </c>
      <c r="E1454" s="87" t="s">
        <v>1872</v>
      </c>
      <c r="F1454" s="65">
        <v>1</v>
      </c>
      <c r="G1454" s="86" t="s">
        <v>0</v>
      </c>
      <c r="H1454" s="86" t="s">
        <v>152</v>
      </c>
      <c r="I1454" s="86" t="s">
        <v>152</v>
      </c>
      <c r="J1454" s="86" t="s">
        <v>152</v>
      </c>
      <c r="M1454" s="86" t="s">
        <v>114</v>
      </c>
      <c r="N1454" s="66">
        <v>0</v>
      </c>
      <c r="O1454" s="67">
        <f t="shared" si="22"/>
        <v>33.4</v>
      </c>
      <c r="U1454" s="86" t="s">
        <v>7287</v>
      </c>
      <c r="AB1454" s="86" t="s">
        <v>5006</v>
      </c>
      <c r="AC1454" s="61">
        <v>111.33333333333333</v>
      </c>
      <c r="AE1454" s="86" t="s">
        <v>0</v>
      </c>
      <c r="AH1454" s="66">
        <v>1</v>
      </c>
      <c r="AI1454" s="69" t="s">
        <v>6452</v>
      </c>
      <c r="AM1454" s="66">
        <v>1</v>
      </c>
      <c r="AV1454" s="61"/>
      <c r="BG1454" s="98" t="s">
        <v>12876</v>
      </c>
    </row>
    <row r="1455" spans="1:59" x14ac:dyDescent="0.2">
      <c r="A1455" s="65" t="s">
        <v>4163</v>
      </c>
      <c r="B1455" s="91" t="s">
        <v>8884</v>
      </c>
      <c r="C1455" s="86" t="s">
        <v>5005</v>
      </c>
      <c r="D1455" s="86" t="s">
        <v>7286</v>
      </c>
      <c r="E1455" s="87" t="s">
        <v>1873</v>
      </c>
      <c r="F1455" s="65">
        <v>1</v>
      </c>
      <c r="G1455" s="86" t="s">
        <v>0</v>
      </c>
      <c r="H1455" s="86" t="s">
        <v>152</v>
      </c>
      <c r="I1455" s="86" t="s">
        <v>152</v>
      </c>
      <c r="J1455" s="86" t="s">
        <v>152</v>
      </c>
      <c r="M1455" s="86" t="s">
        <v>114</v>
      </c>
      <c r="N1455" s="66">
        <v>0</v>
      </c>
      <c r="O1455" s="67">
        <f t="shared" si="22"/>
        <v>16.63</v>
      </c>
      <c r="U1455" s="86" t="s">
        <v>7287</v>
      </c>
      <c r="AB1455" s="86" t="s">
        <v>5006</v>
      </c>
      <c r="AC1455" s="61">
        <v>55.43333333333333</v>
      </c>
      <c r="AE1455" s="86" t="s">
        <v>0</v>
      </c>
      <c r="AH1455" s="66">
        <v>1</v>
      </c>
      <c r="AI1455" s="69" t="s">
        <v>6453</v>
      </c>
      <c r="AM1455" s="66">
        <v>1</v>
      </c>
      <c r="AV1455" s="61"/>
      <c r="BG1455" s="98" t="s">
        <v>12877</v>
      </c>
    </row>
    <row r="1456" spans="1:59" x14ac:dyDescent="0.2">
      <c r="A1456" s="65" t="s">
        <v>4164</v>
      </c>
      <c r="B1456" s="91" t="s">
        <v>8885</v>
      </c>
      <c r="C1456" s="86" t="s">
        <v>5005</v>
      </c>
      <c r="D1456" s="86" t="s">
        <v>7286</v>
      </c>
      <c r="E1456" s="87" t="s">
        <v>1874</v>
      </c>
      <c r="F1456" s="65">
        <v>1</v>
      </c>
      <c r="G1456" s="86" t="s">
        <v>0</v>
      </c>
      <c r="H1456" s="86" t="s">
        <v>152</v>
      </c>
      <c r="I1456" s="86" t="s">
        <v>152</v>
      </c>
      <c r="J1456" s="86" t="s">
        <v>152</v>
      </c>
      <c r="M1456" s="86" t="s">
        <v>114</v>
      </c>
      <c r="N1456" s="66">
        <v>0</v>
      </c>
      <c r="O1456" s="67">
        <f t="shared" si="22"/>
        <v>16.16</v>
      </c>
      <c r="U1456" s="86" t="s">
        <v>7287</v>
      </c>
      <c r="AB1456" s="86" t="s">
        <v>5006</v>
      </c>
      <c r="AC1456" s="61">
        <v>53.866666666666667</v>
      </c>
      <c r="AE1456" s="86" t="s">
        <v>0</v>
      </c>
      <c r="AH1456" s="66">
        <v>1</v>
      </c>
      <c r="AI1456" s="69" t="s">
        <v>6454</v>
      </c>
      <c r="AM1456" s="66">
        <v>1</v>
      </c>
      <c r="AV1456" s="61"/>
      <c r="BG1456" s="98" t="s">
        <v>12878</v>
      </c>
    </row>
    <row r="1457" spans="1:59" x14ac:dyDescent="0.2">
      <c r="A1457" s="65" t="s">
        <v>4165</v>
      </c>
      <c r="B1457" s="91" t="s">
        <v>8886</v>
      </c>
      <c r="C1457" s="86" t="s">
        <v>5005</v>
      </c>
      <c r="D1457" s="86" t="s">
        <v>7286</v>
      </c>
      <c r="E1457" s="87" t="s">
        <v>1875</v>
      </c>
      <c r="F1457" s="65">
        <v>1</v>
      </c>
      <c r="G1457" s="86" t="s">
        <v>0</v>
      </c>
      <c r="H1457" s="86" t="s">
        <v>152</v>
      </c>
      <c r="I1457" s="86" t="s">
        <v>152</v>
      </c>
      <c r="J1457" s="86" t="s">
        <v>152</v>
      </c>
      <c r="M1457" s="86" t="s">
        <v>114</v>
      </c>
      <c r="N1457" s="66">
        <v>0</v>
      </c>
      <c r="O1457" s="67">
        <f t="shared" si="22"/>
        <v>16.63</v>
      </c>
      <c r="U1457" s="86" t="s">
        <v>7287</v>
      </c>
      <c r="AB1457" s="86" t="s">
        <v>5006</v>
      </c>
      <c r="AC1457" s="61">
        <v>55.43333333333333</v>
      </c>
      <c r="AE1457" s="86" t="s">
        <v>0</v>
      </c>
      <c r="AH1457" s="66">
        <v>1</v>
      </c>
      <c r="AI1457" s="69" t="s">
        <v>6455</v>
      </c>
      <c r="AM1457" s="66">
        <v>1</v>
      </c>
      <c r="AV1457" s="61"/>
      <c r="BG1457" s="98" t="s">
        <v>12879</v>
      </c>
    </row>
    <row r="1458" spans="1:59" x14ac:dyDescent="0.2">
      <c r="A1458" s="65" t="s">
        <v>4166</v>
      </c>
      <c r="B1458" s="91" t="s">
        <v>8887</v>
      </c>
      <c r="C1458" s="86" t="s">
        <v>5005</v>
      </c>
      <c r="D1458" s="86" t="s">
        <v>7286</v>
      </c>
      <c r="E1458" s="87" t="s">
        <v>1876</v>
      </c>
      <c r="F1458" s="65">
        <v>1</v>
      </c>
      <c r="G1458" s="86" t="s">
        <v>0</v>
      </c>
      <c r="H1458" s="86" t="s">
        <v>152</v>
      </c>
      <c r="I1458" s="86" t="s">
        <v>152</v>
      </c>
      <c r="J1458" s="86" t="s">
        <v>152</v>
      </c>
      <c r="M1458" s="86" t="s">
        <v>114</v>
      </c>
      <c r="N1458" s="66">
        <v>0</v>
      </c>
      <c r="O1458" s="67">
        <f t="shared" si="22"/>
        <v>51.72</v>
      </c>
      <c r="U1458" s="86" t="s">
        <v>7287</v>
      </c>
      <c r="AB1458" s="86" t="s">
        <v>5006</v>
      </c>
      <c r="AC1458" s="61">
        <v>172.4</v>
      </c>
      <c r="AE1458" s="86" t="s">
        <v>0</v>
      </c>
      <c r="AH1458" s="66">
        <v>1</v>
      </c>
      <c r="AI1458" s="69" t="s">
        <v>6456</v>
      </c>
      <c r="AM1458" s="66">
        <v>1</v>
      </c>
      <c r="AV1458" s="61"/>
      <c r="BG1458" s="98" t="s">
        <v>12880</v>
      </c>
    </row>
    <row r="1459" spans="1:59" x14ac:dyDescent="0.2">
      <c r="A1459" s="65" t="s">
        <v>4167</v>
      </c>
      <c r="B1459" s="91" t="s">
        <v>8888</v>
      </c>
      <c r="C1459" s="86" t="s">
        <v>5005</v>
      </c>
      <c r="D1459" s="86" t="s">
        <v>7286</v>
      </c>
      <c r="E1459" s="87" t="s">
        <v>1877</v>
      </c>
      <c r="F1459" s="65">
        <v>1</v>
      </c>
      <c r="G1459" s="86" t="s">
        <v>0</v>
      </c>
      <c r="H1459" s="86" t="s">
        <v>152</v>
      </c>
      <c r="I1459" s="86" t="s">
        <v>152</v>
      </c>
      <c r="J1459" s="86" t="s">
        <v>152</v>
      </c>
      <c r="M1459" s="86" t="s">
        <v>114</v>
      </c>
      <c r="N1459" s="66">
        <v>0</v>
      </c>
      <c r="O1459" s="67">
        <f t="shared" si="22"/>
        <v>36.950000000000003</v>
      </c>
      <c r="U1459" s="86" t="s">
        <v>7287</v>
      </c>
      <c r="AB1459" s="86" t="s">
        <v>5006</v>
      </c>
      <c r="AC1459" s="61">
        <v>123.16666666666669</v>
      </c>
      <c r="AE1459" s="86" t="s">
        <v>0</v>
      </c>
      <c r="AH1459" s="66">
        <v>1</v>
      </c>
      <c r="AI1459" s="69" t="s">
        <v>6457</v>
      </c>
      <c r="AM1459" s="66">
        <v>1</v>
      </c>
      <c r="AV1459" s="61"/>
      <c r="BG1459" s="98" t="s">
        <v>12881</v>
      </c>
    </row>
    <row r="1460" spans="1:59" x14ac:dyDescent="0.2">
      <c r="A1460" s="65" t="s">
        <v>4168</v>
      </c>
      <c r="B1460" s="91" t="s">
        <v>8889</v>
      </c>
      <c r="C1460" s="86" t="s">
        <v>5005</v>
      </c>
      <c r="D1460" s="86" t="s">
        <v>7286</v>
      </c>
      <c r="E1460" s="87" t="s">
        <v>1878</v>
      </c>
      <c r="F1460" s="65">
        <v>1</v>
      </c>
      <c r="G1460" s="86" t="s">
        <v>0</v>
      </c>
      <c r="H1460" s="86" t="s">
        <v>152</v>
      </c>
      <c r="I1460" s="86" t="s">
        <v>152</v>
      </c>
      <c r="J1460" s="86" t="s">
        <v>152</v>
      </c>
      <c r="M1460" s="86" t="s">
        <v>114</v>
      </c>
      <c r="N1460" s="66">
        <v>0</v>
      </c>
      <c r="O1460" s="67">
        <f t="shared" si="22"/>
        <v>51.72</v>
      </c>
      <c r="U1460" s="86" t="s">
        <v>7287</v>
      </c>
      <c r="AB1460" s="86" t="s">
        <v>5006</v>
      </c>
      <c r="AC1460" s="61">
        <v>172.4</v>
      </c>
      <c r="AE1460" s="86" t="s">
        <v>0</v>
      </c>
      <c r="AH1460" s="66">
        <v>1</v>
      </c>
      <c r="AI1460" s="69" t="s">
        <v>6458</v>
      </c>
      <c r="AM1460" s="66">
        <v>1</v>
      </c>
      <c r="AV1460" s="61"/>
      <c r="BG1460" s="98" t="s">
        <v>12882</v>
      </c>
    </row>
    <row r="1461" spans="1:59" x14ac:dyDescent="0.2">
      <c r="A1461" s="65" t="s">
        <v>4169</v>
      </c>
      <c r="B1461" s="91" t="s">
        <v>8890</v>
      </c>
      <c r="C1461" s="86" t="s">
        <v>5005</v>
      </c>
      <c r="D1461" s="86" t="s">
        <v>7286</v>
      </c>
      <c r="E1461" s="87" t="s">
        <v>1879</v>
      </c>
      <c r="F1461" s="65">
        <v>1</v>
      </c>
      <c r="G1461" s="86" t="s">
        <v>0</v>
      </c>
      <c r="H1461" s="86" t="s">
        <v>152</v>
      </c>
      <c r="I1461" s="86" t="s">
        <v>152</v>
      </c>
      <c r="J1461" s="86" t="s">
        <v>152</v>
      </c>
      <c r="M1461" s="86" t="s">
        <v>114</v>
      </c>
      <c r="N1461" s="66">
        <v>0</v>
      </c>
      <c r="O1461" s="67">
        <f t="shared" si="22"/>
        <v>47.44</v>
      </c>
      <c r="U1461" s="86" t="s">
        <v>7287</v>
      </c>
      <c r="AB1461" s="86" t="s">
        <v>5006</v>
      </c>
      <c r="AC1461" s="61">
        <v>158.13333333333333</v>
      </c>
      <c r="AE1461" s="86" t="s">
        <v>0</v>
      </c>
      <c r="AH1461" s="66">
        <v>1</v>
      </c>
      <c r="AI1461" s="69" t="s">
        <v>6459</v>
      </c>
      <c r="AM1461" s="66">
        <v>1</v>
      </c>
      <c r="AV1461" s="61"/>
      <c r="BG1461" s="98" t="s">
        <v>12883</v>
      </c>
    </row>
    <row r="1462" spans="1:59" x14ac:dyDescent="0.2">
      <c r="A1462" s="65" t="s">
        <v>4170</v>
      </c>
      <c r="B1462" s="91" t="s">
        <v>8891</v>
      </c>
      <c r="C1462" s="86" t="s">
        <v>5005</v>
      </c>
      <c r="D1462" s="86" t="s">
        <v>7286</v>
      </c>
      <c r="E1462" s="87" t="s">
        <v>1880</v>
      </c>
      <c r="F1462" s="65">
        <v>1</v>
      </c>
      <c r="G1462" s="86" t="s">
        <v>0</v>
      </c>
      <c r="H1462" s="86" t="s">
        <v>152</v>
      </c>
      <c r="I1462" s="86" t="s">
        <v>152</v>
      </c>
      <c r="J1462" s="86" t="s">
        <v>152</v>
      </c>
      <c r="M1462" s="86" t="s">
        <v>114</v>
      </c>
      <c r="N1462" s="66">
        <v>0</v>
      </c>
      <c r="O1462" s="67">
        <f t="shared" si="22"/>
        <v>33.89</v>
      </c>
      <c r="U1462" s="86" t="s">
        <v>7287</v>
      </c>
      <c r="AB1462" s="86" t="s">
        <v>5006</v>
      </c>
      <c r="AC1462" s="61">
        <v>112.96666666666667</v>
      </c>
      <c r="AE1462" s="86" t="s">
        <v>0</v>
      </c>
      <c r="AH1462" s="66">
        <v>1</v>
      </c>
      <c r="AI1462" s="69" t="s">
        <v>6460</v>
      </c>
      <c r="AM1462" s="66">
        <v>1</v>
      </c>
      <c r="AV1462" s="61"/>
      <c r="BG1462" s="98" t="s">
        <v>12884</v>
      </c>
    </row>
    <row r="1463" spans="1:59" x14ac:dyDescent="0.2">
      <c r="A1463" s="65" t="s">
        <v>4171</v>
      </c>
      <c r="B1463" s="91" t="s">
        <v>8892</v>
      </c>
      <c r="C1463" s="86" t="s">
        <v>5005</v>
      </c>
      <c r="D1463" s="86" t="s">
        <v>7286</v>
      </c>
      <c r="E1463" s="87" t="s">
        <v>1881</v>
      </c>
      <c r="F1463" s="65">
        <v>1</v>
      </c>
      <c r="G1463" s="86" t="s">
        <v>0</v>
      </c>
      <c r="H1463" s="86" t="s">
        <v>152</v>
      </c>
      <c r="I1463" s="86" t="s">
        <v>152</v>
      </c>
      <c r="J1463" s="86" t="s">
        <v>152</v>
      </c>
      <c r="M1463" s="86" t="s">
        <v>114</v>
      </c>
      <c r="N1463" s="66">
        <v>0</v>
      </c>
      <c r="O1463" s="67">
        <f t="shared" si="22"/>
        <v>47.44</v>
      </c>
      <c r="U1463" s="86" t="s">
        <v>7287</v>
      </c>
      <c r="AB1463" s="86" t="s">
        <v>5006</v>
      </c>
      <c r="AC1463" s="61">
        <v>158.13333333333333</v>
      </c>
      <c r="AE1463" s="86" t="s">
        <v>0</v>
      </c>
      <c r="AH1463" s="66">
        <v>1</v>
      </c>
      <c r="AI1463" s="69" t="s">
        <v>6461</v>
      </c>
      <c r="AM1463" s="66">
        <v>1</v>
      </c>
      <c r="AV1463" s="61"/>
      <c r="BG1463" s="98" t="s">
        <v>12885</v>
      </c>
    </row>
    <row r="1464" spans="1:59" x14ac:dyDescent="0.2">
      <c r="A1464" s="65" t="s">
        <v>4172</v>
      </c>
      <c r="B1464" s="91" t="s">
        <v>8893</v>
      </c>
      <c r="C1464" s="86" t="s">
        <v>5005</v>
      </c>
      <c r="D1464" s="86" t="s">
        <v>7286</v>
      </c>
      <c r="E1464" s="87" t="s">
        <v>1882</v>
      </c>
      <c r="F1464" s="65">
        <v>1</v>
      </c>
      <c r="G1464" s="86" t="s">
        <v>0</v>
      </c>
      <c r="H1464" s="86" t="s">
        <v>152</v>
      </c>
      <c r="I1464" s="86" t="s">
        <v>152</v>
      </c>
      <c r="J1464" s="86" t="s">
        <v>152</v>
      </c>
      <c r="M1464" s="86" t="s">
        <v>114</v>
      </c>
      <c r="N1464" s="66">
        <v>0</v>
      </c>
      <c r="O1464" s="67">
        <f t="shared" si="22"/>
        <v>21.21</v>
      </c>
      <c r="U1464" s="86" t="s">
        <v>7287</v>
      </c>
      <c r="AB1464" s="86" t="s">
        <v>5006</v>
      </c>
      <c r="AC1464" s="61">
        <v>70.7</v>
      </c>
      <c r="AE1464" s="86" t="s">
        <v>0</v>
      </c>
      <c r="AH1464" s="66">
        <v>1</v>
      </c>
      <c r="AI1464" s="69" t="s">
        <v>6462</v>
      </c>
      <c r="AM1464" s="66">
        <v>1</v>
      </c>
      <c r="AV1464" s="61"/>
      <c r="BG1464" s="98" t="s">
        <v>12886</v>
      </c>
    </row>
    <row r="1465" spans="1:59" x14ac:dyDescent="0.2">
      <c r="A1465" s="65" t="s">
        <v>4173</v>
      </c>
      <c r="B1465" s="91" t="s">
        <v>8894</v>
      </c>
      <c r="C1465" s="86" t="s">
        <v>5005</v>
      </c>
      <c r="D1465" s="86" t="s">
        <v>7286</v>
      </c>
      <c r="E1465" s="87" t="s">
        <v>1883</v>
      </c>
      <c r="F1465" s="65">
        <v>1</v>
      </c>
      <c r="G1465" s="86" t="s">
        <v>0</v>
      </c>
      <c r="H1465" s="86" t="s">
        <v>152</v>
      </c>
      <c r="I1465" s="86" t="s">
        <v>152</v>
      </c>
      <c r="J1465" s="86" t="s">
        <v>152</v>
      </c>
      <c r="M1465" s="86" t="s">
        <v>114</v>
      </c>
      <c r="N1465" s="66">
        <v>0</v>
      </c>
      <c r="O1465" s="67">
        <f t="shared" si="22"/>
        <v>15.07</v>
      </c>
      <c r="U1465" s="86" t="s">
        <v>7287</v>
      </c>
      <c r="AB1465" s="86" t="s">
        <v>5006</v>
      </c>
      <c r="AC1465" s="61">
        <v>50.233333333333334</v>
      </c>
      <c r="AE1465" s="86" t="s">
        <v>0</v>
      </c>
      <c r="AH1465" s="66">
        <v>1</v>
      </c>
      <c r="AI1465" s="69" t="s">
        <v>6463</v>
      </c>
      <c r="AM1465" s="66">
        <v>1</v>
      </c>
      <c r="AV1465" s="61"/>
      <c r="BG1465" s="98" t="s">
        <v>12887</v>
      </c>
    </row>
    <row r="1466" spans="1:59" x14ac:dyDescent="0.2">
      <c r="A1466" s="65" t="s">
        <v>4174</v>
      </c>
      <c r="B1466" s="91" t="s">
        <v>8895</v>
      </c>
      <c r="C1466" s="86" t="s">
        <v>5005</v>
      </c>
      <c r="D1466" s="86" t="s">
        <v>7286</v>
      </c>
      <c r="E1466" s="87" t="s">
        <v>1884</v>
      </c>
      <c r="F1466" s="65">
        <v>1</v>
      </c>
      <c r="G1466" s="86" t="s">
        <v>0</v>
      </c>
      <c r="H1466" s="86" t="s">
        <v>152</v>
      </c>
      <c r="I1466" s="86" t="s">
        <v>152</v>
      </c>
      <c r="J1466" s="86" t="s">
        <v>152</v>
      </c>
      <c r="M1466" s="86" t="s">
        <v>114</v>
      </c>
      <c r="N1466" s="66">
        <v>0</v>
      </c>
      <c r="O1466" s="67">
        <f t="shared" si="22"/>
        <v>21.21</v>
      </c>
      <c r="U1466" s="86" t="s">
        <v>7287</v>
      </c>
      <c r="AB1466" s="86" t="s">
        <v>5006</v>
      </c>
      <c r="AC1466" s="61">
        <v>70.7</v>
      </c>
      <c r="AE1466" s="86" t="s">
        <v>0</v>
      </c>
      <c r="AH1466" s="66">
        <v>1</v>
      </c>
      <c r="AI1466" s="69" t="s">
        <v>6464</v>
      </c>
      <c r="AM1466" s="66">
        <v>1</v>
      </c>
      <c r="AV1466" s="61"/>
      <c r="BG1466" s="98" t="s">
        <v>12888</v>
      </c>
    </row>
    <row r="1467" spans="1:59" x14ac:dyDescent="0.2">
      <c r="A1467" s="65" t="s">
        <v>4175</v>
      </c>
      <c r="B1467" s="91" t="s">
        <v>8896</v>
      </c>
      <c r="C1467" s="86" t="s">
        <v>5005</v>
      </c>
      <c r="D1467" s="86" t="s">
        <v>7286</v>
      </c>
      <c r="E1467" s="87" t="s">
        <v>1885</v>
      </c>
      <c r="F1467" s="65">
        <v>1</v>
      </c>
      <c r="G1467" s="86" t="s">
        <v>0</v>
      </c>
      <c r="H1467" s="86" t="s">
        <v>152</v>
      </c>
      <c r="I1467" s="86" t="s">
        <v>152</v>
      </c>
      <c r="J1467" s="86" t="s">
        <v>152</v>
      </c>
      <c r="M1467" s="86" t="s">
        <v>114</v>
      </c>
      <c r="N1467" s="66">
        <v>0</v>
      </c>
      <c r="O1467" s="67">
        <f t="shared" si="22"/>
        <v>12.34</v>
      </c>
      <c r="U1467" s="86" t="s">
        <v>7287</v>
      </c>
      <c r="AB1467" s="86" t="s">
        <v>5006</v>
      </c>
      <c r="AC1467" s="61">
        <v>41.133333333333333</v>
      </c>
      <c r="AE1467" s="86" t="s">
        <v>0</v>
      </c>
      <c r="AH1467" s="66">
        <v>1</v>
      </c>
      <c r="AI1467" s="69" t="s">
        <v>6465</v>
      </c>
      <c r="AM1467" s="66">
        <v>1</v>
      </c>
      <c r="AV1467" s="61"/>
      <c r="BG1467" s="98" t="s">
        <v>13579</v>
      </c>
    </row>
    <row r="1468" spans="1:59" x14ac:dyDescent="0.2">
      <c r="A1468" s="65" t="s">
        <v>4176</v>
      </c>
      <c r="B1468" s="91" t="s">
        <v>8897</v>
      </c>
      <c r="C1468" s="86" t="s">
        <v>5005</v>
      </c>
      <c r="D1468" s="86" t="s">
        <v>7286</v>
      </c>
      <c r="E1468" s="87" t="s">
        <v>1886</v>
      </c>
      <c r="F1468" s="65">
        <v>1</v>
      </c>
      <c r="G1468" s="86" t="s">
        <v>0</v>
      </c>
      <c r="H1468" s="86" t="s">
        <v>152</v>
      </c>
      <c r="I1468" s="86" t="s">
        <v>152</v>
      </c>
      <c r="J1468" s="86" t="s">
        <v>152</v>
      </c>
      <c r="M1468" s="86" t="s">
        <v>114</v>
      </c>
      <c r="N1468" s="66">
        <v>0</v>
      </c>
      <c r="O1468" s="67">
        <f t="shared" si="22"/>
        <v>14.99</v>
      </c>
      <c r="U1468" s="86" t="s">
        <v>7287</v>
      </c>
      <c r="AB1468" s="86" t="s">
        <v>5006</v>
      </c>
      <c r="AC1468" s="61">
        <v>49.966666666666669</v>
      </c>
      <c r="AE1468" s="86" t="s">
        <v>0</v>
      </c>
      <c r="AH1468" s="66">
        <v>1</v>
      </c>
      <c r="AI1468" s="69" t="s">
        <v>6466</v>
      </c>
      <c r="AM1468" s="66">
        <v>1</v>
      </c>
      <c r="AV1468" s="61"/>
      <c r="BG1468" s="98" t="s">
        <v>13582</v>
      </c>
    </row>
    <row r="1469" spans="1:59" x14ac:dyDescent="0.2">
      <c r="A1469" s="65" t="s">
        <v>4177</v>
      </c>
      <c r="B1469" s="91" t="s">
        <v>8898</v>
      </c>
      <c r="C1469" s="86" t="s">
        <v>5005</v>
      </c>
      <c r="D1469" s="86" t="s">
        <v>7286</v>
      </c>
      <c r="E1469" s="87" t="s">
        <v>1887</v>
      </c>
      <c r="F1469" s="65">
        <v>1</v>
      </c>
      <c r="G1469" s="86" t="s">
        <v>0</v>
      </c>
      <c r="H1469" s="86" t="s">
        <v>152</v>
      </c>
      <c r="I1469" s="86" t="s">
        <v>152</v>
      </c>
      <c r="J1469" s="86" t="s">
        <v>152</v>
      </c>
      <c r="M1469" s="86" t="s">
        <v>114</v>
      </c>
      <c r="N1469" s="66">
        <v>0</v>
      </c>
      <c r="O1469" s="67">
        <f t="shared" si="22"/>
        <v>11.93</v>
      </c>
      <c r="U1469" s="86" t="s">
        <v>7287</v>
      </c>
      <c r="AB1469" s="86" t="s">
        <v>5006</v>
      </c>
      <c r="AC1469" s="61">
        <v>39.766666666666666</v>
      </c>
      <c r="AE1469" s="86" t="s">
        <v>0</v>
      </c>
      <c r="AH1469" s="66">
        <v>1</v>
      </c>
      <c r="AI1469" s="69" t="s">
        <v>6467</v>
      </c>
      <c r="AM1469" s="66">
        <v>1</v>
      </c>
      <c r="AV1469" s="61"/>
      <c r="BG1469" s="98" t="s">
        <v>13585</v>
      </c>
    </row>
    <row r="1470" spans="1:59" x14ac:dyDescent="0.2">
      <c r="A1470" s="65" t="s">
        <v>4178</v>
      </c>
      <c r="B1470" s="91" t="s">
        <v>8899</v>
      </c>
      <c r="C1470" s="86" t="s">
        <v>5005</v>
      </c>
      <c r="D1470" s="86" t="s">
        <v>7286</v>
      </c>
      <c r="E1470" s="87" t="s">
        <v>1888</v>
      </c>
      <c r="F1470" s="65">
        <v>1</v>
      </c>
      <c r="G1470" s="86" t="s">
        <v>0</v>
      </c>
      <c r="H1470" s="86" t="s">
        <v>152</v>
      </c>
      <c r="I1470" s="86" t="s">
        <v>152</v>
      </c>
      <c r="J1470" s="86" t="s">
        <v>152</v>
      </c>
      <c r="M1470" s="86" t="s">
        <v>114</v>
      </c>
      <c r="N1470" s="66">
        <v>0</v>
      </c>
      <c r="O1470" s="67">
        <f t="shared" si="22"/>
        <v>12.34</v>
      </c>
      <c r="U1470" s="86" t="s">
        <v>7287</v>
      </c>
      <c r="AB1470" s="86" t="s">
        <v>5006</v>
      </c>
      <c r="AC1470" s="61">
        <v>41.133333333333333</v>
      </c>
      <c r="AE1470" s="86" t="s">
        <v>0</v>
      </c>
      <c r="AH1470" s="66">
        <v>1</v>
      </c>
      <c r="AI1470" s="69" t="s">
        <v>6468</v>
      </c>
      <c r="AM1470" s="66">
        <v>1</v>
      </c>
      <c r="AV1470" s="61"/>
      <c r="BG1470" s="98" t="s">
        <v>13588</v>
      </c>
    </row>
    <row r="1471" spans="1:59" x14ac:dyDescent="0.2">
      <c r="A1471" s="65" t="s">
        <v>4179</v>
      </c>
      <c r="B1471" s="91" t="s">
        <v>8900</v>
      </c>
      <c r="C1471" s="86" t="s">
        <v>5005</v>
      </c>
      <c r="D1471" s="86" t="s">
        <v>7286</v>
      </c>
      <c r="E1471" s="87" t="s">
        <v>1889</v>
      </c>
      <c r="F1471" s="65">
        <v>1</v>
      </c>
      <c r="G1471" s="86" t="s">
        <v>0</v>
      </c>
      <c r="H1471" s="86" t="s">
        <v>152</v>
      </c>
      <c r="I1471" s="86" t="s">
        <v>152</v>
      </c>
      <c r="J1471" s="86" t="s">
        <v>152</v>
      </c>
      <c r="M1471" s="86" t="s">
        <v>114</v>
      </c>
      <c r="N1471" s="66">
        <v>0</v>
      </c>
      <c r="O1471" s="67">
        <f t="shared" si="22"/>
        <v>11.04</v>
      </c>
      <c r="U1471" s="86" t="s">
        <v>7287</v>
      </c>
      <c r="AB1471" s="86" t="s">
        <v>5006</v>
      </c>
      <c r="AC1471" s="61">
        <v>36.799999999999997</v>
      </c>
      <c r="AE1471" s="86" t="s">
        <v>0</v>
      </c>
      <c r="AH1471" s="66">
        <v>1</v>
      </c>
      <c r="AI1471" s="69" t="s">
        <v>6469</v>
      </c>
      <c r="AM1471" s="66">
        <v>1</v>
      </c>
      <c r="AV1471" s="61"/>
      <c r="BG1471" s="98" t="s">
        <v>13591</v>
      </c>
    </row>
    <row r="1472" spans="1:59" x14ac:dyDescent="0.2">
      <c r="A1472" s="65" t="s">
        <v>4180</v>
      </c>
      <c r="B1472" s="91" t="s">
        <v>8901</v>
      </c>
      <c r="C1472" s="86" t="s">
        <v>5005</v>
      </c>
      <c r="D1472" s="86" t="s">
        <v>7286</v>
      </c>
      <c r="E1472" s="87" t="s">
        <v>1890</v>
      </c>
      <c r="F1472" s="65">
        <v>1</v>
      </c>
      <c r="G1472" s="86" t="s">
        <v>0</v>
      </c>
      <c r="H1472" s="86" t="s">
        <v>152</v>
      </c>
      <c r="I1472" s="86" t="s">
        <v>152</v>
      </c>
      <c r="J1472" s="86" t="s">
        <v>152</v>
      </c>
      <c r="M1472" s="86" t="s">
        <v>114</v>
      </c>
      <c r="N1472" s="66">
        <v>0</v>
      </c>
      <c r="O1472" s="67">
        <f t="shared" si="22"/>
        <v>12.95</v>
      </c>
      <c r="U1472" s="86" t="s">
        <v>7287</v>
      </c>
      <c r="AB1472" s="86" t="s">
        <v>5006</v>
      </c>
      <c r="AC1472" s="61">
        <v>43.166666666666664</v>
      </c>
      <c r="AE1472" s="86" t="s">
        <v>0</v>
      </c>
      <c r="AH1472" s="66">
        <v>1</v>
      </c>
      <c r="AI1472" s="69" t="s">
        <v>6470</v>
      </c>
      <c r="AM1472" s="66">
        <v>1</v>
      </c>
      <c r="AV1472" s="61"/>
      <c r="BG1472" s="98" t="s">
        <v>13594</v>
      </c>
    </row>
    <row r="1473" spans="1:59" x14ac:dyDescent="0.2">
      <c r="A1473" s="65" t="s">
        <v>4181</v>
      </c>
      <c r="B1473" s="91" t="s">
        <v>8902</v>
      </c>
      <c r="C1473" s="86" t="s">
        <v>5005</v>
      </c>
      <c r="D1473" s="86" t="s">
        <v>7286</v>
      </c>
      <c r="E1473" s="87" t="s">
        <v>1891</v>
      </c>
      <c r="F1473" s="65">
        <v>1</v>
      </c>
      <c r="G1473" s="86" t="s">
        <v>0</v>
      </c>
      <c r="H1473" s="86" t="s">
        <v>152</v>
      </c>
      <c r="I1473" s="86" t="s">
        <v>152</v>
      </c>
      <c r="J1473" s="86" t="s">
        <v>152</v>
      </c>
      <c r="M1473" s="86" t="s">
        <v>114</v>
      </c>
      <c r="N1473" s="66">
        <v>0</v>
      </c>
      <c r="O1473" s="67">
        <f t="shared" si="22"/>
        <v>10.590000000000002</v>
      </c>
      <c r="U1473" s="86" t="s">
        <v>7287</v>
      </c>
      <c r="AB1473" s="86" t="s">
        <v>5006</v>
      </c>
      <c r="AC1473" s="61">
        <v>35.300000000000004</v>
      </c>
      <c r="AE1473" s="86" t="s">
        <v>0</v>
      </c>
      <c r="AH1473" s="66">
        <v>1</v>
      </c>
      <c r="AI1473" s="69" t="s">
        <v>6471</v>
      </c>
      <c r="AM1473" s="66">
        <v>1</v>
      </c>
      <c r="AV1473" s="61"/>
      <c r="BG1473" s="98" t="s">
        <v>13597</v>
      </c>
    </row>
    <row r="1474" spans="1:59" x14ac:dyDescent="0.2">
      <c r="A1474" s="65" t="s">
        <v>4182</v>
      </c>
      <c r="B1474" s="91" t="s">
        <v>8903</v>
      </c>
      <c r="C1474" s="86" t="s">
        <v>5005</v>
      </c>
      <c r="D1474" s="86" t="s">
        <v>7286</v>
      </c>
      <c r="E1474" s="87" t="s">
        <v>1892</v>
      </c>
      <c r="F1474" s="65">
        <v>1</v>
      </c>
      <c r="G1474" s="86" t="s">
        <v>0</v>
      </c>
      <c r="H1474" s="86" t="s">
        <v>152</v>
      </c>
      <c r="I1474" s="86" t="s">
        <v>152</v>
      </c>
      <c r="J1474" s="86" t="s">
        <v>152</v>
      </c>
      <c r="M1474" s="86" t="s">
        <v>114</v>
      </c>
      <c r="N1474" s="66">
        <v>0</v>
      </c>
      <c r="O1474" s="67">
        <f t="shared" si="22"/>
        <v>11.04</v>
      </c>
      <c r="U1474" s="86" t="s">
        <v>7287</v>
      </c>
      <c r="AB1474" s="86" t="s">
        <v>5006</v>
      </c>
      <c r="AC1474" s="61">
        <v>36.799999999999997</v>
      </c>
      <c r="AE1474" s="86" t="s">
        <v>0</v>
      </c>
      <c r="AH1474" s="66">
        <v>1</v>
      </c>
      <c r="AI1474" s="69" t="s">
        <v>6472</v>
      </c>
      <c r="AM1474" s="66">
        <v>1</v>
      </c>
      <c r="AV1474" s="61"/>
      <c r="BG1474" s="98" t="s">
        <v>13600</v>
      </c>
    </row>
    <row r="1475" spans="1:59" x14ac:dyDescent="0.2">
      <c r="A1475" s="65" t="s">
        <v>4183</v>
      </c>
      <c r="B1475" s="91" t="s">
        <v>8904</v>
      </c>
      <c r="C1475" s="86" t="s">
        <v>5005</v>
      </c>
      <c r="D1475" s="86" t="s">
        <v>7286</v>
      </c>
      <c r="E1475" s="87" t="s">
        <v>1893</v>
      </c>
      <c r="F1475" s="65">
        <v>1</v>
      </c>
      <c r="G1475" s="86" t="s">
        <v>0</v>
      </c>
      <c r="H1475" s="86" t="s">
        <v>152</v>
      </c>
      <c r="I1475" s="86" t="s">
        <v>152</v>
      </c>
      <c r="J1475" s="86" t="s">
        <v>152</v>
      </c>
      <c r="M1475" s="86" t="s">
        <v>114</v>
      </c>
      <c r="N1475" s="66">
        <v>0</v>
      </c>
      <c r="O1475" s="67">
        <f t="shared" si="22"/>
        <v>4.78</v>
      </c>
      <c r="U1475" s="86" t="s">
        <v>7287</v>
      </c>
      <c r="AB1475" s="86" t="s">
        <v>5006</v>
      </c>
      <c r="AC1475" s="61">
        <v>15.933333333333335</v>
      </c>
      <c r="AE1475" s="86" t="s">
        <v>0</v>
      </c>
      <c r="AH1475" s="66">
        <v>1</v>
      </c>
      <c r="AI1475" s="69" t="s">
        <v>6473</v>
      </c>
      <c r="AM1475" s="66">
        <v>1</v>
      </c>
      <c r="AV1475" s="61"/>
      <c r="BG1475" s="98" t="s">
        <v>12889</v>
      </c>
    </row>
    <row r="1476" spans="1:59" x14ac:dyDescent="0.2">
      <c r="A1476" s="65" t="s">
        <v>4184</v>
      </c>
      <c r="B1476" s="91" t="s">
        <v>8905</v>
      </c>
      <c r="C1476" s="86" t="s">
        <v>5005</v>
      </c>
      <c r="D1476" s="86" t="s">
        <v>7286</v>
      </c>
      <c r="E1476" s="87" t="s">
        <v>1894</v>
      </c>
      <c r="F1476" s="65">
        <v>1</v>
      </c>
      <c r="G1476" s="86" t="s">
        <v>0</v>
      </c>
      <c r="H1476" s="86" t="s">
        <v>152</v>
      </c>
      <c r="I1476" s="86" t="s">
        <v>152</v>
      </c>
      <c r="J1476" s="86" t="s">
        <v>152</v>
      </c>
      <c r="M1476" s="86" t="s">
        <v>114</v>
      </c>
      <c r="N1476" s="66">
        <v>0</v>
      </c>
      <c r="O1476" s="67">
        <f t="shared" si="22"/>
        <v>3.48</v>
      </c>
      <c r="U1476" s="86" t="s">
        <v>7287</v>
      </c>
      <c r="AB1476" s="86" t="s">
        <v>5006</v>
      </c>
      <c r="AC1476" s="61">
        <v>11.6</v>
      </c>
      <c r="AE1476" s="86" t="s">
        <v>0</v>
      </c>
      <c r="AH1476" s="66">
        <v>1</v>
      </c>
      <c r="AI1476" s="69" t="s">
        <v>6474</v>
      </c>
      <c r="AM1476" s="66">
        <v>1</v>
      </c>
      <c r="AV1476" s="61"/>
      <c r="BG1476" s="98" t="s">
        <v>12890</v>
      </c>
    </row>
    <row r="1477" spans="1:59" x14ac:dyDescent="0.2">
      <c r="A1477" s="65" t="s">
        <v>4185</v>
      </c>
      <c r="B1477" s="91" t="s">
        <v>8906</v>
      </c>
      <c r="C1477" s="86" t="s">
        <v>5005</v>
      </c>
      <c r="D1477" s="86" t="s">
        <v>7286</v>
      </c>
      <c r="E1477" s="87" t="s">
        <v>1895</v>
      </c>
      <c r="F1477" s="65">
        <v>1</v>
      </c>
      <c r="G1477" s="86" t="s">
        <v>0</v>
      </c>
      <c r="H1477" s="86" t="s">
        <v>152</v>
      </c>
      <c r="I1477" s="86" t="s">
        <v>152</v>
      </c>
      <c r="J1477" s="86" t="s">
        <v>152</v>
      </c>
      <c r="M1477" s="86" t="s">
        <v>114</v>
      </c>
      <c r="N1477" s="66">
        <v>0</v>
      </c>
      <c r="O1477" s="67">
        <f t="shared" si="22"/>
        <v>77.500000000000014</v>
      </c>
      <c r="U1477" s="86" t="s">
        <v>7287</v>
      </c>
      <c r="AB1477" s="86" t="s">
        <v>5006</v>
      </c>
      <c r="AC1477" s="61">
        <v>258.33333333333337</v>
      </c>
      <c r="AE1477" s="86" t="s">
        <v>0</v>
      </c>
      <c r="AH1477" s="66">
        <v>1</v>
      </c>
      <c r="AI1477" s="69" t="s">
        <v>6475</v>
      </c>
      <c r="AM1477" s="66">
        <v>1</v>
      </c>
      <c r="AV1477" s="61"/>
      <c r="BG1477" s="98" t="s">
        <v>12891</v>
      </c>
    </row>
    <row r="1478" spans="1:59" x14ac:dyDescent="0.2">
      <c r="A1478" s="65" t="s">
        <v>4186</v>
      </c>
      <c r="B1478" s="91" t="s">
        <v>8907</v>
      </c>
      <c r="C1478" s="86" t="s">
        <v>5005</v>
      </c>
      <c r="D1478" s="86" t="s">
        <v>7286</v>
      </c>
      <c r="E1478" s="87" t="s">
        <v>1896</v>
      </c>
      <c r="F1478" s="65">
        <v>1</v>
      </c>
      <c r="G1478" s="86" t="s">
        <v>0</v>
      </c>
      <c r="H1478" s="86" t="s">
        <v>152</v>
      </c>
      <c r="I1478" s="86" t="s">
        <v>152</v>
      </c>
      <c r="J1478" s="86" t="s">
        <v>152</v>
      </c>
      <c r="M1478" s="86" t="s">
        <v>114</v>
      </c>
      <c r="N1478" s="66">
        <v>0</v>
      </c>
      <c r="O1478" s="67">
        <f t="shared" si="22"/>
        <v>59.989999999999995</v>
      </c>
      <c r="U1478" s="86" t="s">
        <v>7287</v>
      </c>
      <c r="AB1478" s="86" t="s">
        <v>5006</v>
      </c>
      <c r="AC1478" s="61">
        <v>199.96666666666667</v>
      </c>
      <c r="AE1478" s="86" t="s">
        <v>0</v>
      </c>
      <c r="AH1478" s="66">
        <v>1</v>
      </c>
      <c r="AI1478" s="69" t="s">
        <v>6476</v>
      </c>
      <c r="AM1478" s="66">
        <v>1</v>
      </c>
      <c r="AV1478" s="61"/>
      <c r="BG1478" s="98" t="s">
        <v>13604</v>
      </c>
    </row>
    <row r="1479" spans="1:59" x14ac:dyDescent="0.2">
      <c r="A1479" s="65" t="s">
        <v>4187</v>
      </c>
      <c r="B1479" s="91" t="s">
        <v>8908</v>
      </c>
      <c r="C1479" s="86" t="s">
        <v>5005</v>
      </c>
      <c r="D1479" s="86" t="s">
        <v>7286</v>
      </c>
      <c r="E1479" s="87" t="s">
        <v>1897</v>
      </c>
      <c r="F1479" s="65">
        <v>1</v>
      </c>
      <c r="G1479" s="86" t="s">
        <v>0</v>
      </c>
      <c r="H1479" s="86" t="s">
        <v>152</v>
      </c>
      <c r="I1479" s="86" t="s">
        <v>152</v>
      </c>
      <c r="J1479" s="86" t="s">
        <v>152</v>
      </c>
      <c r="M1479" s="86" t="s">
        <v>114</v>
      </c>
      <c r="N1479" s="66">
        <v>0</v>
      </c>
      <c r="O1479" s="67">
        <f t="shared" si="22"/>
        <v>109.47000000000001</v>
      </c>
      <c r="U1479" s="86" t="s">
        <v>7287</v>
      </c>
      <c r="AB1479" s="86" t="s">
        <v>5006</v>
      </c>
      <c r="AC1479" s="61">
        <v>364.90000000000003</v>
      </c>
      <c r="AE1479" s="86" t="s">
        <v>0</v>
      </c>
      <c r="AH1479" s="66">
        <v>1</v>
      </c>
      <c r="AI1479" s="69" t="s">
        <v>6477</v>
      </c>
      <c r="AM1479" s="66">
        <v>1</v>
      </c>
      <c r="AV1479" s="61"/>
      <c r="BG1479" s="98" t="s">
        <v>12892</v>
      </c>
    </row>
    <row r="1480" spans="1:59" x14ac:dyDescent="0.2">
      <c r="A1480" s="65" t="s">
        <v>4188</v>
      </c>
      <c r="B1480" s="91" t="s">
        <v>8909</v>
      </c>
      <c r="C1480" s="86" t="s">
        <v>5005</v>
      </c>
      <c r="D1480" s="86" t="s">
        <v>7286</v>
      </c>
      <c r="E1480" s="87" t="s">
        <v>1898</v>
      </c>
      <c r="F1480" s="65">
        <v>1</v>
      </c>
      <c r="G1480" s="86" t="s">
        <v>0</v>
      </c>
      <c r="H1480" s="86" t="s">
        <v>152</v>
      </c>
      <c r="I1480" s="86" t="s">
        <v>152</v>
      </c>
      <c r="J1480" s="86" t="s">
        <v>152</v>
      </c>
      <c r="M1480" s="86" t="s">
        <v>114</v>
      </c>
      <c r="N1480" s="66">
        <v>0</v>
      </c>
      <c r="O1480" s="67">
        <f t="shared" ref="O1480:O1543" si="23">AC1480*0.3</f>
        <v>84.31</v>
      </c>
      <c r="U1480" s="86" t="s">
        <v>7287</v>
      </c>
      <c r="AB1480" s="86" t="s">
        <v>5006</v>
      </c>
      <c r="AC1480" s="61">
        <v>281.03333333333336</v>
      </c>
      <c r="AE1480" s="86" t="s">
        <v>0</v>
      </c>
      <c r="AH1480" s="66">
        <v>1</v>
      </c>
      <c r="AI1480" s="69" t="s">
        <v>6478</v>
      </c>
      <c r="AM1480" s="66">
        <v>1</v>
      </c>
      <c r="AV1480" s="61"/>
      <c r="BG1480" s="98" t="s">
        <v>12893</v>
      </c>
    </row>
    <row r="1481" spans="1:59" x14ac:dyDescent="0.2">
      <c r="A1481" s="65" t="s">
        <v>4189</v>
      </c>
      <c r="B1481" s="91" t="s">
        <v>8910</v>
      </c>
      <c r="C1481" s="86" t="s">
        <v>5005</v>
      </c>
      <c r="D1481" s="86" t="s">
        <v>7286</v>
      </c>
      <c r="E1481" s="87" t="s">
        <v>1899</v>
      </c>
      <c r="F1481" s="65">
        <v>1</v>
      </c>
      <c r="G1481" s="86" t="s">
        <v>0</v>
      </c>
      <c r="H1481" s="86" t="s">
        <v>152</v>
      </c>
      <c r="I1481" s="86" t="s">
        <v>152</v>
      </c>
      <c r="J1481" s="86" t="s">
        <v>152</v>
      </c>
      <c r="M1481" s="86" t="s">
        <v>114</v>
      </c>
      <c r="N1481" s="66">
        <v>0</v>
      </c>
      <c r="O1481" s="67">
        <f t="shared" si="23"/>
        <v>109.47000000000001</v>
      </c>
      <c r="U1481" s="86" t="s">
        <v>7287</v>
      </c>
      <c r="AB1481" s="86" t="s">
        <v>5006</v>
      </c>
      <c r="AC1481" s="61">
        <v>364.90000000000003</v>
      </c>
      <c r="AE1481" s="86" t="s">
        <v>0</v>
      </c>
      <c r="AH1481" s="66">
        <v>1</v>
      </c>
      <c r="AI1481" s="69" t="s">
        <v>6479</v>
      </c>
      <c r="AM1481" s="66">
        <v>1</v>
      </c>
      <c r="AV1481" s="61"/>
      <c r="BG1481" s="98" t="s">
        <v>12894</v>
      </c>
    </row>
    <row r="1482" spans="1:59" x14ac:dyDescent="0.2">
      <c r="A1482" s="65" t="s">
        <v>4190</v>
      </c>
      <c r="B1482" s="91" t="s">
        <v>8911</v>
      </c>
      <c r="C1482" s="86" t="s">
        <v>5005</v>
      </c>
      <c r="D1482" s="86" t="s">
        <v>7286</v>
      </c>
      <c r="E1482" s="87" t="s">
        <v>1900</v>
      </c>
      <c r="F1482" s="65">
        <v>1</v>
      </c>
      <c r="G1482" s="86" t="s">
        <v>0</v>
      </c>
      <c r="H1482" s="86" t="s">
        <v>152</v>
      </c>
      <c r="I1482" s="86" t="s">
        <v>152</v>
      </c>
      <c r="J1482" s="86" t="s">
        <v>152</v>
      </c>
      <c r="M1482" s="86" t="s">
        <v>114</v>
      </c>
      <c r="N1482" s="66">
        <v>0</v>
      </c>
      <c r="O1482" s="67">
        <f t="shared" si="23"/>
        <v>109.47000000000001</v>
      </c>
      <c r="U1482" s="86" t="s">
        <v>7287</v>
      </c>
      <c r="AB1482" s="86" t="s">
        <v>5006</v>
      </c>
      <c r="AC1482" s="61">
        <v>364.90000000000003</v>
      </c>
      <c r="AE1482" s="86" t="s">
        <v>0</v>
      </c>
      <c r="AH1482" s="66">
        <v>1</v>
      </c>
      <c r="AI1482" s="69" t="s">
        <v>6480</v>
      </c>
      <c r="AM1482" s="66">
        <v>1</v>
      </c>
      <c r="AV1482" s="61"/>
      <c r="BG1482" s="98" t="s">
        <v>12895</v>
      </c>
    </row>
    <row r="1483" spans="1:59" x14ac:dyDescent="0.2">
      <c r="A1483" s="65" t="s">
        <v>4191</v>
      </c>
      <c r="B1483" s="91" t="s">
        <v>8912</v>
      </c>
      <c r="C1483" s="86" t="s">
        <v>5005</v>
      </c>
      <c r="D1483" s="86" t="s">
        <v>7286</v>
      </c>
      <c r="E1483" s="87" t="s">
        <v>1901</v>
      </c>
      <c r="F1483" s="65">
        <v>1</v>
      </c>
      <c r="G1483" s="86" t="s">
        <v>0</v>
      </c>
      <c r="H1483" s="86" t="s">
        <v>152</v>
      </c>
      <c r="I1483" s="86" t="s">
        <v>152</v>
      </c>
      <c r="J1483" s="86" t="s">
        <v>152</v>
      </c>
      <c r="M1483" s="86" t="s">
        <v>114</v>
      </c>
      <c r="N1483" s="66">
        <v>0</v>
      </c>
      <c r="O1483" s="67">
        <f t="shared" si="23"/>
        <v>84.31</v>
      </c>
      <c r="U1483" s="86" t="s">
        <v>7287</v>
      </c>
      <c r="AB1483" s="86" t="s">
        <v>5006</v>
      </c>
      <c r="AC1483" s="61">
        <v>281.03333333333336</v>
      </c>
      <c r="AE1483" s="86" t="s">
        <v>0</v>
      </c>
      <c r="AH1483" s="66">
        <v>1</v>
      </c>
      <c r="AI1483" s="69" t="s">
        <v>6481</v>
      </c>
      <c r="AM1483" s="66">
        <v>1</v>
      </c>
      <c r="AV1483" s="61"/>
      <c r="BG1483" s="98" t="s">
        <v>12896</v>
      </c>
    </row>
    <row r="1484" spans="1:59" x14ac:dyDescent="0.2">
      <c r="A1484" s="65" t="s">
        <v>4192</v>
      </c>
      <c r="B1484" s="91" t="s">
        <v>8913</v>
      </c>
      <c r="C1484" s="86" t="s">
        <v>5005</v>
      </c>
      <c r="D1484" s="86" t="s">
        <v>7286</v>
      </c>
      <c r="E1484" s="87" t="s">
        <v>1902</v>
      </c>
      <c r="F1484" s="65">
        <v>1</v>
      </c>
      <c r="G1484" s="86" t="s">
        <v>0</v>
      </c>
      <c r="H1484" s="86" t="s">
        <v>152</v>
      </c>
      <c r="I1484" s="86" t="s">
        <v>152</v>
      </c>
      <c r="J1484" s="86" t="s">
        <v>152</v>
      </c>
      <c r="M1484" s="86" t="s">
        <v>114</v>
      </c>
      <c r="N1484" s="66">
        <v>0</v>
      </c>
      <c r="O1484" s="67">
        <f t="shared" si="23"/>
        <v>109.47000000000001</v>
      </c>
      <c r="U1484" s="86" t="s">
        <v>7287</v>
      </c>
      <c r="AB1484" s="86" t="s">
        <v>5006</v>
      </c>
      <c r="AC1484" s="61">
        <v>364.90000000000003</v>
      </c>
      <c r="AE1484" s="86" t="s">
        <v>0</v>
      </c>
      <c r="AH1484" s="66">
        <v>1</v>
      </c>
      <c r="AI1484" s="69" t="s">
        <v>6482</v>
      </c>
      <c r="AM1484" s="66">
        <v>1</v>
      </c>
      <c r="AV1484" s="61"/>
      <c r="BG1484" s="98" t="s">
        <v>12897</v>
      </c>
    </row>
    <row r="1485" spans="1:59" x14ac:dyDescent="0.2">
      <c r="A1485" s="65" t="s">
        <v>4193</v>
      </c>
      <c r="B1485" s="91" t="s">
        <v>8914</v>
      </c>
      <c r="C1485" s="86" t="s">
        <v>5005</v>
      </c>
      <c r="D1485" s="86" t="s">
        <v>7286</v>
      </c>
      <c r="E1485" s="87" t="s">
        <v>1903</v>
      </c>
      <c r="F1485" s="65">
        <v>1</v>
      </c>
      <c r="G1485" s="86" t="s">
        <v>0</v>
      </c>
      <c r="H1485" s="86" t="s">
        <v>152</v>
      </c>
      <c r="I1485" s="86" t="s">
        <v>152</v>
      </c>
      <c r="J1485" s="86" t="s">
        <v>152</v>
      </c>
      <c r="M1485" s="86" t="s">
        <v>114</v>
      </c>
      <c r="N1485" s="66">
        <v>0</v>
      </c>
      <c r="O1485" s="67">
        <f t="shared" si="23"/>
        <v>109.47000000000001</v>
      </c>
      <c r="U1485" s="86" t="s">
        <v>7287</v>
      </c>
      <c r="AB1485" s="86" t="s">
        <v>5006</v>
      </c>
      <c r="AC1485" s="61">
        <v>364.90000000000003</v>
      </c>
      <c r="AE1485" s="86" t="s">
        <v>0</v>
      </c>
      <c r="AH1485" s="66">
        <v>1</v>
      </c>
      <c r="AI1485" s="69" t="s">
        <v>6483</v>
      </c>
      <c r="AM1485" s="66">
        <v>1</v>
      </c>
      <c r="AV1485" s="61"/>
      <c r="BG1485" s="98" t="s">
        <v>12898</v>
      </c>
    </row>
    <row r="1486" spans="1:59" x14ac:dyDescent="0.2">
      <c r="A1486" s="65" t="s">
        <v>4194</v>
      </c>
      <c r="B1486" s="91" t="s">
        <v>8915</v>
      </c>
      <c r="C1486" s="86" t="s">
        <v>5005</v>
      </c>
      <c r="D1486" s="86" t="s">
        <v>7286</v>
      </c>
      <c r="E1486" s="87" t="s">
        <v>1904</v>
      </c>
      <c r="F1486" s="65">
        <v>1</v>
      </c>
      <c r="G1486" s="86" t="s">
        <v>0</v>
      </c>
      <c r="H1486" s="86" t="s">
        <v>152</v>
      </c>
      <c r="I1486" s="86" t="s">
        <v>152</v>
      </c>
      <c r="J1486" s="86" t="s">
        <v>152</v>
      </c>
      <c r="M1486" s="86" t="s">
        <v>114</v>
      </c>
      <c r="N1486" s="66">
        <v>0</v>
      </c>
      <c r="O1486" s="67">
        <f t="shared" si="23"/>
        <v>542.34</v>
      </c>
      <c r="U1486" s="86" t="s">
        <v>7287</v>
      </c>
      <c r="AB1486" s="86" t="s">
        <v>5006</v>
      </c>
      <c r="AC1486" s="61">
        <v>1807.8000000000002</v>
      </c>
      <c r="AE1486" s="86" t="s">
        <v>0</v>
      </c>
      <c r="AH1486" s="66">
        <v>1</v>
      </c>
      <c r="AI1486" s="69" t="s">
        <v>6484</v>
      </c>
      <c r="AM1486" s="66">
        <v>1</v>
      </c>
      <c r="AV1486" s="61"/>
      <c r="BG1486" s="98" t="s">
        <v>12899</v>
      </c>
    </row>
    <row r="1487" spans="1:59" x14ac:dyDescent="0.2">
      <c r="A1487" s="65" t="s">
        <v>4195</v>
      </c>
      <c r="B1487" s="91" t="s">
        <v>8916</v>
      </c>
      <c r="C1487" s="86" t="s">
        <v>5005</v>
      </c>
      <c r="D1487" s="86" t="s">
        <v>7286</v>
      </c>
      <c r="E1487" s="87" t="s">
        <v>1905</v>
      </c>
      <c r="F1487" s="65">
        <v>1</v>
      </c>
      <c r="G1487" s="86" t="s">
        <v>0</v>
      </c>
      <c r="H1487" s="86" t="s">
        <v>152</v>
      </c>
      <c r="I1487" s="86" t="s">
        <v>152</v>
      </c>
      <c r="J1487" s="86" t="s">
        <v>152</v>
      </c>
      <c r="M1487" s="86" t="s">
        <v>114</v>
      </c>
      <c r="N1487" s="66">
        <v>0</v>
      </c>
      <c r="O1487" s="67">
        <f t="shared" si="23"/>
        <v>704.83</v>
      </c>
      <c r="U1487" s="86" t="s">
        <v>7287</v>
      </c>
      <c r="AB1487" s="86" t="s">
        <v>5006</v>
      </c>
      <c r="AC1487" s="61">
        <v>2349.4333333333334</v>
      </c>
      <c r="AE1487" s="86" t="s">
        <v>0</v>
      </c>
      <c r="AH1487" s="66">
        <v>1</v>
      </c>
      <c r="AI1487" s="69" t="s">
        <v>6485</v>
      </c>
      <c r="AM1487" s="66">
        <v>1</v>
      </c>
      <c r="AV1487" s="61"/>
      <c r="BG1487" s="98" t="s">
        <v>12900</v>
      </c>
    </row>
    <row r="1488" spans="1:59" x14ac:dyDescent="0.2">
      <c r="A1488" s="65" t="s">
        <v>4196</v>
      </c>
      <c r="B1488" s="91" t="s">
        <v>8917</v>
      </c>
      <c r="C1488" s="86" t="s">
        <v>5005</v>
      </c>
      <c r="D1488" s="86" t="s">
        <v>7286</v>
      </c>
      <c r="E1488" s="87" t="s">
        <v>1906</v>
      </c>
      <c r="F1488" s="65">
        <v>1</v>
      </c>
      <c r="G1488" s="86" t="s">
        <v>0</v>
      </c>
      <c r="H1488" s="86" t="s">
        <v>152</v>
      </c>
      <c r="I1488" s="86" t="s">
        <v>152</v>
      </c>
      <c r="J1488" s="86" t="s">
        <v>152</v>
      </c>
      <c r="M1488" s="86" t="s">
        <v>114</v>
      </c>
      <c r="N1488" s="66">
        <v>0</v>
      </c>
      <c r="O1488" s="67">
        <f t="shared" si="23"/>
        <v>84.31</v>
      </c>
      <c r="U1488" s="86" t="s">
        <v>7287</v>
      </c>
      <c r="AB1488" s="86" t="s">
        <v>5006</v>
      </c>
      <c r="AC1488" s="61">
        <v>281.03333333333336</v>
      </c>
      <c r="AE1488" s="86" t="s">
        <v>0</v>
      </c>
      <c r="AH1488" s="66">
        <v>1</v>
      </c>
      <c r="AI1488" s="69" t="s">
        <v>6486</v>
      </c>
      <c r="AM1488" s="66">
        <v>1</v>
      </c>
      <c r="AV1488" s="61"/>
      <c r="BG1488" s="98" t="s">
        <v>12901</v>
      </c>
    </row>
    <row r="1489" spans="1:59" x14ac:dyDescent="0.2">
      <c r="A1489" s="65" t="s">
        <v>4197</v>
      </c>
      <c r="B1489" s="91" t="s">
        <v>8918</v>
      </c>
      <c r="C1489" s="86" t="s">
        <v>5005</v>
      </c>
      <c r="D1489" s="86" t="s">
        <v>7286</v>
      </c>
      <c r="E1489" s="87" t="s">
        <v>1907</v>
      </c>
      <c r="F1489" s="65">
        <v>1</v>
      </c>
      <c r="G1489" s="86" t="s">
        <v>0</v>
      </c>
      <c r="H1489" s="86" t="s">
        <v>152</v>
      </c>
      <c r="I1489" s="86" t="s">
        <v>152</v>
      </c>
      <c r="J1489" s="86" t="s">
        <v>152</v>
      </c>
      <c r="M1489" s="86" t="s">
        <v>114</v>
      </c>
      <c r="N1489" s="66">
        <v>0</v>
      </c>
      <c r="O1489" s="67">
        <f t="shared" si="23"/>
        <v>704.83</v>
      </c>
      <c r="U1489" s="86" t="s">
        <v>7287</v>
      </c>
      <c r="AB1489" s="86" t="s">
        <v>5006</v>
      </c>
      <c r="AC1489" s="61">
        <v>2349.4333333333334</v>
      </c>
      <c r="AE1489" s="86" t="s">
        <v>0</v>
      </c>
      <c r="AH1489" s="66">
        <v>1</v>
      </c>
      <c r="AI1489" s="69" t="s">
        <v>6487</v>
      </c>
      <c r="AM1489" s="66">
        <v>1</v>
      </c>
      <c r="AV1489" s="61"/>
      <c r="BG1489" s="98" t="s">
        <v>12902</v>
      </c>
    </row>
    <row r="1490" spans="1:59" x14ac:dyDescent="0.2">
      <c r="A1490" s="65" t="s">
        <v>4198</v>
      </c>
      <c r="B1490" s="91" t="s">
        <v>8919</v>
      </c>
      <c r="C1490" s="86" t="s">
        <v>5005</v>
      </c>
      <c r="D1490" s="86" t="s">
        <v>7286</v>
      </c>
      <c r="E1490" s="87" t="s">
        <v>1908</v>
      </c>
      <c r="F1490" s="65">
        <v>1</v>
      </c>
      <c r="G1490" s="86" t="s">
        <v>0</v>
      </c>
      <c r="H1490" s="86" t="s">
        <v>152</v>
      </c>
      <c r="I1490" s="86" t="s">
        <v>152</v>
      </c>
      <c r="J1490" s="86" t="s">
        <v>152</v>
      </c>
      <c r="M1490" s="86" t="s">
        <v>114</v>
      </c>
      <c r="N1490" s="66">
        <v>0</v>
      </c>
      <c r="O1490" s="67">
        <f t="shared" si="23"/>
        <v>704.83</v>
      </c>
      <c r="U1490" s="86" t="s">
        <v>7287</v>
      </c>
      <c r="AB1490" s="86" t="s">
        <v>5006</v>
      </c>
      <c r="AC1490" s="61">
        <v>2349.4333333333334</v>
      </c>
      <c r="AE1490" s="86" t="s">
        <v>0</v>
      </c>
      <c r="AH1490" s="66">
        <v>1</v>
      </c>
      <c r="AI1490" s="69" t="s">
        <v>6488</v>
      </c>
      <c r="AM1490" s="66">
        <v>1</v>
      </c>
      <c r="AV1490" s="61"/>
      <c r="BG1490" s="98" t="s">
        <v>12903</v>
      </c>
    </row>
    <row r="1491" spans="1:59" x14ac:dyDescent="0.2">
      <c r="A1491" s="65" t="s">
        <v>4199</v>
      </c>
      <c r="B1491" s="91" t="s">
        <v>8920</v>
      </c>
      <c r="C1491" s="86" t="s">
        <v>5005</v>
      </c>
      <c r="D1491" s="86" t="s">
        <v>7286</v>
      </c>
      <c r="E1491" s="87" t="s">
        <v>1909</v>
      </c>
      <c r="F1491" s="65">
        <v>1</v>
      </c>
      <c r="G1491" s="86" t="s">
        <v>0</v>
      </c>
      <c r="H1491" s="86" t="s">
        <v>152</v>
      </c>
      <c r="I1491" s="86" t="s">
        <v>152</v>
      </c>
      <c r="J1491" s="86" t="s">
        <v>152</v>
      </c>
      <c r="M1491" s="86" t="s">
        <v>114</v>
      </c>
      <c r="N1491" s="66">
        <v>0</v>
      </c>
      <c r="O1491" s="67">
        <f t="shared" si="23"/>
        <v>704.83</v>
      </c>
      <c r="U1491" s="86" t="s">
        <v>7287</v>
      </c>
      <c r="AB1491" s="86" t="s">
        <v>5006</v>
      </c>
      <c r="AC1491" s="61">
        <v>2349.4333333333334</v>
      </c>
      <c r="AE1491" s="86" t="s">
        <v>0</v>
      </c>
      <c r="AH1491" s="66">
        <v>1</v>
      </c>
      <c r="AI1491" s="69" t="s">
        <v>6489</v>
      </c>
      <c r="AM1491" s="66">
        <v>1</v>
      </c>
      <c r="AV1491" s="61"/>
      <c r="BG1491" s="98" t="s">
        <v>12904</v>
      </c>
    </row>
    <row r="1492" spans="1:59" x14ac:dyDescent="0.2">
      <c r="A1492" s="65" t="s">
        <v>4200</v>
      </c>
      <c r="B1492" s="91" t="s">
        <v>8921</v>
      </c>
      <c r="C1492" s="86" t="s">
        <v>5005</v>
      </c>
      <c r="D1492" s="86" t="s">
        <v>7286</v>
      </c>
      <c r="E1492" s="87" t="s">
        <v>1910</v>
      </c>
      <c r="F1492" s="65">
        <v>1</v>
      </c>
      <c r="G1492" s="86" t="s">
        <v>0</v>
      </c>
      <c r="H1492" s="86" t="s">
        <v>152</v>
      </c>
      <c r="I1492" s="86" t="s">
        <v>152</v>
      </c>
      <c r="J1492" s="86" t="s">
        <v>152</v>
      </c>
      <c r="M1492" s="86" t="s">
        <v>114</v>
      </c>
      <c r="N1492" s="66">
        <v>0</v>
      </c>
      <c r="O1492" s="67">
        <f t="shared" si="23"/>
        <v>109.47000000000001</v>
      </c>
      <c r="U1492" s="86" t="s">
        <v>7287</v>
      </c>
      <c r="AB1492" s="86" t="s">
        <v>5006</v>
      </c>
      <c r="AC1492" s="61">
        <v>364.90000000000003</v>
      </c>
      <c r="AE1492" s="86" t="s">
        <v>0</v>
      </c>
      <c r="AH1492" s="66">
        <v>1</v>
      </c>
      <c r="AI1492" s="69" t="s">
        <v>6490</v>
      </c>
      <c r="AM1492" s="66">
        <v>1</v>
      </c>
      <c r="AV1492" s="61"/>
      <c r="BG1492" s="98" t="s">
        <v>12905</v>
      </c>
    </row>
    <row r="1493" spans="1:59" x14ac:dyDescent="0.2">
      <c r="A1493" s="65" t="s">
        <v>4201</v>
      </c>
      <c r="B1493" s="91" t="s">
        <v>8922</v>
      </c>
      <c r="C1493" s="86" t="s">
        <v>5005</v>
      </c>
      <c r="D1493" s="86" t="s">
        <v>7286</v>
      </c>
      <c r="E1493" s="87" t="s">
        <v>1911</v>
      </c>
      <c r="F1493" s="65">
        <v>1</v>
      </c>
      <c r="G1493" s="86" t="s">
        <v>0</v>
      </c>
      <c r="H1493" s="86" t="s">
        <v>152</v>
      </c>
      <c r="I1493" s="86" t="s">
        <v>152</v>
      </c>
      <c r="J1493" s="86" t="s">
        <v>152</v>
      </c>
      <c r="M1493" s="86" t="s">
        <v>114</v>
      </c>
      <c r="N1493" s="66">
        <v>0</v>
      </c>
      <c r="O1493" s="67">
        <f t="shared" si="23"/>
        <v>127.20999999999998</v>
      </c>
      <c r="U1493" s="86" t="s">
        <v>7287</v>
      </c>
      <c r="AB1493" s="86" t="s">
        <v>5006</v>
      </c>
      <c r="AC1493" s="61">
        <v>424.0333333333333</v>
      </c>
      <c r="AE1493" s="86" t="s">
        <v>0</v>
      </c>
      <c r="AH1493" s="66">
        <v>1</v>
      </c>
      <c r="AI1493" s="69" t="s">
        <v>6491</v>
      </c>
      <c r="AM1493" s="66">
        <v>1</v>
      </c>
      <c r="AV1493" s="61"/>
      <c r="BG1493" s="98" t="s">
        <v>12906</v>
      </c>
    </row>
    <row r="1494" spans="1:59" x14ac:dyDescent="0.2">
      <c r="A1494" s="65" t="s">
        <v>4202</v>
      </c>
      <c r="B1494" s="91" t="s">
        <v>8923</v>
      </c>
      <c r="C1494" s="86" t="s">
        <v>5005</v>
      </c>
      <c r="D1494" s="86" t="s">
        <v>7286</v>
      </c>
      <c r="E1494" s="87" t="s">
        <v>1912</v>
      </c>
      <c r="F1494" s="65">
        <v>1</v>
      </c>
      <c r="G1494" s="86" t="s">
        <v>0</v>
      </c>
      <c r="H1494" s="86" t="s">
        <v>152</v>
      </c>
      <c r="I1494" s="86" t="s">
        <v>152</v>
      </c>
      <c r="J1494" s="86" t="s">
        <v>152</v>
      </c>
      <c r="M1494" s="86" t="s">
        <v>114</v>
      </c>
      <c r="N1494" s="66">
        <v>0</v>
      </c>
      <c r="O1494" s="67">
        <f t="shared" si="23"/>
        <v>108.90000000000002</v>
      </c>
      <c r="U1494" s="86" t="s">
        <v>7287</v>
      </c>
      <c r="AB1494" s="86" t="s">
        <v>5006</v>
      </c>
      <c r="AC1494" s="61">
        <v>363.00000000000006</v>
      </c>
      <c r="AE1494" s="86" t="s">
        <v>0</v>
      </c>
      <c r="AH1494" s="66">
        <v>1</v>
      </c>
      <c r="AI1494" s="69" t="s">
        <v>6492</v>
      </c>
      <c r="AM1494" s="66">
        <v>1</v>
      </c>
      <c r="AV1494" s="61"/>
      <c r="BG1494" s="98" t="s">
        <v>12907</v>
      </c>
    </row>
    <row r="1495" spans="1:59" x14ac:dyDescent="0.2">
      <c r="A1495" s="65" t="s">
        <v>4203</v>
      </c>
      <c r="B1495" s="91" t="s">
        <v>8924</v>
      </c>
      <c r="C1495" s="86" t="s">
        <v>5005</v>
      </c>
      <c r="D1495" s="86" t="s">
        <v>7286</v>
      </c>
      <c r="E1495" s="87" t="s">
        <v>1913</v>
      </c>
      <c r="F1495" s="65">
        <v>1</v>
      </c>
      <c r="G1495" s="86" t="s">
        <v>0</v>
      </c>
      <c r="H1495" s="86" t="s">
        <v>152</v>
      </c>
      <c r="I1495" s="86" t="s">
        <v>152</v>
      </c>
      <c r="J1495" s="86" t="s">
        <v>152</v>
      </c>
      <c r="M1495" s="86" t="s">
        <v>114</v>
      </c>
      <c r="N1495" s="66">
        <v>0</v>
      </c>
      <c r="O1495" s="67">
        <f t="shared" si="23"/>
        <v>127.20999999999998</v>
      </c>
      <c r="U1495" s="86" t="s">
        <v>7287</v>
      </c>
      <c r="AB1495" s="86" t="s">
        <v>5006</v>
      </c>
      <c r="AC1495" s="61">
        <v>424.0333333333333</v>
      </c>
      <c r="AE1495" s="86" t="s">
        <v>0</v>
      </c>
      <c r="AH1495" s="66">
        <v>1</v>
      </c>
      <c r="AI1495" s="69" t="s">
        <v>6493</v>
      </c>
      <c r="AM1495" s="66">
        <v>1</v>
      </c>
      <c r="AV1495" s="61"/>
      <c r="BG1495" s="98" t="s">
        <v>12908</v>
      </c>
    </row>
    <row r="1496" spans="1:59" x14ac:dyDescent="0.2">
      <c r="A1496" s="65" t="s">
        <v>4204</v>
      </c>
      <c r="B1496" s="91" t="s">
        <v>8925</v>
      </c>
      <c r="C1496" s="86" t="s">
        <v>5005</v>
      </c>
      <c r="D1496" s="86" t="s">
        <v>7286</v>
      </c>
      <c r="E1496" s="87" t="s">
        <v>1914</v>
      </c>
      <c r="F1496" s="65">
        <v>1</v>
      </c>
      <c r="G1496" s="86" t="s">
        <v>0</v>
      </c>
      <c r="H1496" s="86" t="s">
        <v>152</v>
      </c>
      <c r="I1496" s="86" t="s">
        <v>152</v>
      </c>
      <c r="J1496" s="86" t="s">
        <v>152</v>
      </c>
      <c r="M1496" s="86" t="s">
        <v>114</v>
      </c>
      <c r="N1496" s="66">
        <v>0</v>
      </c>
      <c r="O1496" s="67">
        <f t="shared" si="23"/>
        <v>127.20999999999998</v>
      </c>
      <c r="U1496" s="86" t="s">
        <v>7287</v>
      </c>
      <c r="AB1496" s="86" t="s">
        <v>5006</v>
      </c>
      <c r="AC1496" s="61">
        <v>424.0333333333333</v>
      </c>
      <c r="AE1496" s="86" t="s">
        <v>0</v>
      </c>
      <c r="AH1496" s="66">
        <v>1</v>
      </c>
      <c r="AI1496" s="69" t="s">
        <v>6494</v>
      </c>
      <c r="AM1496" s="66">
        <v>1</v>
      </c>
      <c r="AV1496" s="61"/>
      <c r="BG1496" s="98" t="s">
        <v>12909</v>
      </c>
    </row>
    <row r="1497" spans="1:59" x14ac:dyDescent="0.2">
      <c r="A1497" s="65" t="s">
        <v>4205</v>
      </c>
      <c r="B1497" s="91" t="s">
        <v>8926</v>
      </c>
      <c r="C1497" s="86" t="s">
        <v>5005</v>
      </c>
      <c r="D1497" s="86" t="s">
        <v>7286</v>
      </c>
      <c r="E1497" s="87" t="s">
        <v>1915</v>
      </c>
      <c r="F1497" s="65">
        <v>1</v>
      </c>
      <c r="G1497" s="86" t="s">
        <v>0</v>
      </c>
      <c r="H1497" s="86" t="s">
        <v>152</v>
      </c>
      <c r="I1497" s="86" t="s">
        <v>152</v>
      </c>
      <c r="J1497" s="86" t="s">
        <v>152</v>
      </c>
      <c r="M1497" s="86" t="s">
        <v>114</v>
      </c>
      <c r="N1497" s="66">
        <v>0</v>
      </c>
      <c r="O1497" s="67">
        <f t="shared" si="23"/>
        <v>130.24</v>
      </c>
      <c r="U1497" s="86" t="s">
        <v>7287</v>
      </c>
      <c r="AB1497" s="86" t="s">
        <v>5006</v>
      </c>
      <c r="AC1497" s="61">
        <v>434.13333333333338</v>
      </c>
      <c r="AE1497" s="86" t="s">
        <v>0</v>
      </c>
      <c r="AH1497" s="66">
        <v>1</v>
      </c>
      <c r="AI1497" s="69" t="s">
        <v>6495</v>
      </c>
      <c r="AM1497" s="66">
        <v>1</v>
      </c>
      <c r="AV1497" s="61"/>
      <c r="BG1497" s="98" t="s">
        <v>12910</v>
      </c>
    </row>
    <row r="1498" spans="1:59" x14ac:dyDescent="0.2">
      <c r="A1498" s="65" t="s">
        <v>4206</v>
      </c>
      <c r="B1498" s="91" t="s">
        <v>8927</v>
      </c>
      <c r="C1498" s="86" t="s">
        <v>5005</v>
      </c>
      <c r="D1498" s="86" t="s">
        <v>7286</v>
      </c>
      <c r="E1498" s="87" t="s">
        <v>1916</v>
      </c>
      <c r="F1498" s="65">
        <v>1</v>
      </c>
      <c r="G1498" s="86" t="s">
        <v>0</v>
      </c>
      <c r="H1498" s="86" t="s">
        <v>152</v>
      </c>
      <c r="I1498" s="86" t="s">
        <v>152</v>
      </c>
      <c r="J1498" s="86" t="s">
        <v>152</v>
      </c>
      <c r="M1498" s="86" t="s">
        <v>114</v>
      </c>
      <c r="N1498" s="66">
        <v>0</v>
      </c>
      <c r="O1498" s="67">
        <f t="shared" si="23"/>
        <v>108.90000000000002</v>
      </c>
      <c r="U1498" s="86" t="s">
        <v>7287</v>
      </c>
      <c r="AB1498" s="86" t="s">
        <v>5006</v>
      </c>
      <c r="AC1498" s="61">
        <v>363.00000000000006</v>
      </c>
      <c r="AE1498" s="86" t="s">
        <v>0</v>
      </c>
      <c r="AH1498" s="66">
        <v>1</v>
      </c>
      <c r="AI1498" s="69" t="s">
        <v>6496</v>
      </c>
      <c r="AM1498" s="66">
        <v>1</v>
      </c>
      <c r="AV1498" s="61"/>
      <c r="BG1498" s="98" t="s">
        <v>12911</v>
      </c>
    </row>
    <row r="1499" spans="1:59" x14ac:dyDescent="0.2">
      <c r="A1499" s="65" t="s">
        <v>4207</v>
      </c>
      <c r="B1499" s="91" t="s">
        <v>8928</v>
      </c>
      <c r="C1499" s="86" t="s">
        <v>5005</v>
      </c>
      <c r="D1499" s="86" t="s">
        <v>7286</v>
      </c>
      <c r="E1499" s="87" t="s">
        <v>1917</v>
      </c>
      <c r="F1499" s="65">
        <v>1</v>
      </c>
      <c r="G1499" s="86" t="s">
        <v>0</v>
      </c>
      <c r="H1499" s="86" t="s">
        <v>152</v>
      </c>
      <c r="I1499" s="86" t="s">
        <v>152</v>
      </c>
      <c r="J1499" s="86" t="s">
        <v>152</v>
      </c>
      <c r="M1499" s="86" t="s">
        <v>114</v>
      </c>
      <c r="N1499" s="66">
        <v>0</v>
      </c>
      <c r="O1499" s="67">
        <f t="shared" si="23"/>
        <v>127.20999999999998</v>
      </c>
      <c r="U1499" s="86" t="s">
        <v>7287</v>
      </c>
      <c r="AB1499" s="86" t="s">
        <v>5006</v>
      </c>
      <c r="AC1499" s="61">
        <v>424.0333333333333</v>
      </c>
      <c r="AE1499" s="86" t="s">
        <v>0</v>
      </c>
      <c r="AH1499" s="66">
        <v>1</v>
      </c>
      <c r="AI1499" s="69" t="s">
        <v>6497</v>
      </c>
      <c r="AM1499" s="66">
        <v>1</v>
      </c>
      <c r="AV1499" s="61"/>
      <c r="BG1499" s="98" t="s">
        <v>12912</v>
      </c>
    </row>
    <row r="1500" spans="1:59" x14ac:dyDescent="0.2">
      <c r="A1500" s="65" t="s">
        <v>4208</v>
      </c>
      <c r="B1500" s="92" t="s">
        <v>8929</v>
      </c>
      <c r="C1500" s="86" t="s">
        <v>5005</v>
      </c>
      <c r="D1500" s="86" t="s">
        <v>7286</v>
      </c>
      <c r="E1500" s="88" t="s">
        <v>1918</v>
      </c>
      <c r="F1500" s="65">
        <v>1</v>
      </c>
      <c r="G1500" s="86" t="s">
        <v>0</v>
      </c>
      <c r="H1500" s="86" t="s">
        <v>152</v>
      </c>
      <c r="I1500" s="86" t="s">
        <v>152</v>
      </c>
      <c r="J1500" s="86" t="s">
        <v>152</v>
      </c>
      <c r="M1500" s="86" t="s">
        <v>114</v>
      </c>
      <c r="N1500" s="66">
        <v>0</v>
      </c>
      <c r="O1500" s="67">
        <f t="shared" si="23"/>
        <v>99</v>
      </c>
      <c r="U1500" s="86" t="s">
        <v>7287</v>
      </c>
      <c r="AB1500" s="86" t="s">
        <v>5006</v>
      </c>
      <c r="AC1500" s="61">
        <v>330</v>
      </c>
      <c r="AE1500" s="86" t="s">
        <v>0</v>
      </c>
      <c r="AH1500" s="66">
        <v>1</v>
      </c>
      <c r="AI1500" s="69" t="s">
        <v>6498</v>
      </c>
      <c r="AM1500" s="66">
        <v>1</v>
      </c>
      <c r="AV1500" s="61"/>
      <c r="BG1500" s="98" t="s">
        <v>15402</v>
      </c>
    </row>
    <row r="1501" spans="1:59" x14ac:dyDescent="0.2">
      <c r="A1501" s="65" t="s">
        <v>4209</v>
      </c>
      <c r="B1501" s="92" t="s">
        <v>8930</v>
      </c>
      <c r="C1501" s="86" t="s">
        <v>5005</v>
      </c>
      <c r="D1501" s="86" t="s">
        <v>7286</v>
      </c>
      <c r="E1501" s="88" t="s">
        <v>1919</v>
      </c>
      <c r="F1501" s="65">
        <v>1</v>
      </c>
      <c r="G1501" s="86" t="s">
        <v>0</v>
      </c>
      <c r="H1501" s="86" t="s">
        <v>152</v>
      </c>
      <c r="I1501" s="86" t="s">
        <v>152</v>
      </c>
      <c r="J1501" s="86" t="s">
        <v>152</v>
      </c>
      <c r="M1501" s="86" t="s">
        <v>114</v>
      </c>
      <c r="N1501" s="66">
        <v>0</v>
      </c>
      <c r="O1501" s="67">
        <f t="shared" si="23"/>
        <v>89.85</v>
      </c>
      <c r="U1501" s="86" t="s">
        <v>7287</v>
      </c>
      <c r="AB1501" s="86" t="s">
        <v>5006</v>
      </c>
      <c r="AC1501" s="61">
        <v>299.5</v>
      </c>
      <c r="AE1501" s="86" t="s">
        <v>0</v>
      </c>
      <c r="AH1501" s="66">
        <v>1</v>
      </c>
      <c r="AI1501" s="69" t="s">
        <v>6499</v>
      </c>
      <c r="AM1501" s="66">
        <v>1</v>
      </c>
      <c r="AV1501" s="61"/>
      <c r="BG1501" s="98" t="s">
        <v>13608</v>
      </c>
    </row>
    <row r="1502" spans="1:59" x14ac:dyDescent="0.2">
      <c r="A1502" s="65" t="s">
        <v>4210</v>
      </c>
      <c r="B1502" s="91" t="s">
        <v>8931</v>
      </c>
      <c r="C1502" s="86" t="s">
        <v>5005</v>
      </c>
      <c r="D1502" s="86" t="s">
        <v>7286</v>
      </c>
      <c r="E1502" s="87" t="s">
        <v>1920</v>
      </c>
      <c r="F1502" s="65">
        <v>1</v>
      </c>
      <c r="G1502" s="86" t="s">
        <v>0</v>
      </c>
      <c r="H1502" s="86" t="s">
        <v>152</v>
      </c>
      <c r="I1502" s="86" t="s">
        <v>152</v>
      </c>
      <c r="J1502" s="86" t="s">
        <v>152</v>
      </c>
      <c r="M1502" s="86" t="s">
        <v>114</v>
      </c>
      <c r="N1502" s="66">
        <v>0</v>
      </c>
      <c r="O1502" s="67">
        <f t="shared" si="23"/>
        <v>211.3</v>
      </c>
      <c r="U1502" s="86" t="s">
        <v>7287</v>
      </c>
      <c r="AB1502" s="86" t="s">
        <v>5006</v>
      </c>
      <c r="AC1502" s="61">
        <v>704.33333333333337</v>
      </c>
      <c r="AE1502" s="86" t="s">
        <v>0</v>
      </c>
      <c r="AH1502" s="66">
        <v>1</v>
      </c>
      <c r="AI1502" s="69" t="s">
        <v>6500</v>
      </c>
      <c r="AM1502" s="66">
        <v>1</v>
      </c>
      <c r="AV1502" s="61"/>
      <c r="BG1502" s="98" t="s">
        <v>12913</v>
      </c>
    </row>
    <row r="1503" spans="1:59" x14ac:dyDescent="0.2">
      <c r="A1503" s="65" t="s">
        <v>4211</v>
      </c>
      <c r="B1503" s="91" t="s">
        <v>8932</v>
      </c>
      <c r="C1503" s="86" t="s">
        <v>5005</v>
      </c>
      <c r="D1503" s="86" t="s">
        <v>7286</v>
      </c>
      <c r="E1503" s="87" t="s">
        <v>1921</v>
      </c>
      <c r="F1503" s="65">
        <v>1</v>
      </c>
      <c r="G1503" s="86" t="s">
        <v>0</v>
      </c>
      <c r="H1503" s="86" t="s">
        <v>152</v>
      </c>
      <c r="I1503" s="86" t="s">
        <v>152</v>
      </c>
      <c r="J1503" s="86" t="s">
        <v>152</v>
      </c>
      <c r="M1503" s="86" t="s">
        <v>114</v>
      </c>
      <c r="N1503" s="66">
        <v>0</v>
      </c>
      <c r="O1503" s="67">
        <f t="shared" si="23"/>
        <v>136.5</v>
      </c>
      <c r="U1503" s="86" t="s">
        <v>7287</v>
      </c>
      <c r="AB1503" s="86" t="s">
        <v>5006</v>
      </c>
      <c r="AC1503" s="61">
        <v>455</v>
      </c>
      <c r="AE1503" s="86" t="s">
        <v>0</v>
      </c>
      <c r="AH1503" s="66">
        <v>1</v>
      </c>
      <c r="AI1503" s="69" t="s">
        <v>6501</v>
      </c>
      <c r="AM1503" s="66">
        <v>1</v>
      </c>
      <c r="AV1503" s="61"/>
      <c r="BG1503" s="98" t="s">
        <v>12914</v>
      </c>
    </row>
    <row r="1504" spans="1:59" x14ac:dyDescent="0.2">
      <c r="A1504" s="65" t="s">
        <v>4212</v>
      </c>
      <c r="B1504" s="91" t="s">
        <v>8933</v>
      </c>
      <c r="C1504" s="86" t="s">
        <v>5005</v>
      </c>
      <c r="D1504" s="86" t="s">
        <v>7286</v>
      </c>
      <c r="E1504" s="87" t="s">
        <v>1922</v>
      </c>
      <c r="F1504" s="65">
        <v>1</v>
      </c>
      <c r="G1504" s="86" t="s">
        <v>0</v>
      </c>
      <c r="H1504" s="86" t="s">
        <v>152</v>
      </c>
      <c r="I1504" s="86" t="s">
        <v>152</v>
      </c>
      <c r="J1504" s="86" t="s">
        <v>152</v>
      </c>
      <c r="M1504" s="86" t="s">
        <v>114</v>
      </c>
      <c r="N1504" s="66">
        <v>0</v>
      </c>
      <c r="O1504" s="67">
        <f t="shared" si="23"/>
        <v>28.96</v>
      </c>
      <c r="U1504" s="86" t="s">
        <v>7287</v>
      </c>
      <c r="AB1504" s="86" t="s">
        <v>5006</v>
      </c>
      <c r="AC1504" s="61">
        <v>96.533333333333346</v>
      </c>
      <c r="AE1504" s="86" t="s">
        <v>0</v>
      </c>
      <c r="AH1504" s="66">
        <v>1</v>
      </c>
      <c r="AI1504" s="69" t="s">
        <v>6502</v>
      </c>
      <c r="AM1504" s="66">
        <v>1</v>
      </c>
      <c r="AV1504" s="61"/>
      <c r="BG1504" s="98" t="s">
        <v>12915</v>
      </c>
    </row>
    <row r="1505" spans="1:59" x14ac:dyDescent="0.2">
      <c r="A1505" s="65" t="s">
        <v>4213</v>
      </c>
      <c r="B1505" s="91" t="s">
        <v>8934</v>
      </c>
      <c r="C1505" s="86" t="s">
        <v>5005</v>
      </c>
      <c r="D1505" s="86" t="s">
        <v>7286</v>
      </c>
      <c r="E1505" s="87" t="s">
        <v>1923</v>
      </c>
      <c r="F1505" s="65">
        <v>1</v>
      </c>
      <c r="G1505" s="86" t="s">
        <v>0</v>
      </c>
      <c r="H1505" s="86" t="s">
        <v>152</v>
      </c>
      <c r="I1505" s="86" t="s">
        <v>152</v>
      </c>
      <c r="J1505" s="86" t="s">
        <v>152</v>
      </c>
      <c r="M1505" s="86" t="s">
        <v>114</v>
      </c>
      <c r="N1505" s="66">
        <v>0</v>
      </c>
      <c r="O1505" s="67">
        <f t="shared" si="23"/>
        <v>40.380000000000003</v>
      </c>
      <c r="U1505" s="86" t="s">
        <v>7287</v>
      </c>
      <c r="AB1505" s="86" t="s">
        <v>5006</v>
      </c>
      <c r="AC1505" s="61">
        <v>134.60000000000002</v>
      </c>
      <c r="AE1505" s="86" t="s">
        <v>0</v>
      </c>
      <c r="AH1505" s="66">
        <v>1</v>
      </c>
      <c r="AI1505" s="69" t="s">
        <v>6503</v>
      </c>
      <c r="AM1505" s="66">
        <v>1</v>
      </c>
      <c r="AV1505" s="61"/>
      <c r="BG1505" s="98" t="s">
        <v>12916</v>
      </c>
    </row>
    <row r="1506" spans="1:59" x14ac:dyDescent="0.2">
      <c r="A1506" s="65" t="s">
        <v>4214</v>
      </c>
      <c r="B1506" s="91" t="s">
        <v>8935</v>
      </c>
      <c r="C1506" s="86" t="s">
        <v>5005</v>
      </c>
      <c r="D1506" s="86" t="s">
        <v>7286</v>
      </c>
      <c r="E1506" s="87" t="s">
        <v>1924</v>
      </c>
      <c r="F1506" s="65">
        <v>1</v>
      </c>
      <c r="G1506" s="86" t="s">
        <v>0</v>
      </c>
      <c r="H1506" s="86" t="s">
        <v>152</v>
      </c>
      <c r="I1506" s="86" t="s">
        <v>152</v>
      </c>
      <c r="J1506" s="86" t="s">
        <v>152</v>
      </c>
      <c r="M1506" s="86" t="s">
        <v>114</v>
      </c>
      <c r="N1506" s="66">
        <v>0</v>
      </c>
      <c r="O1506" s="67">
        <f t="shared" si="23"/>
        <v>47.5</v>
      </c>
      <c r="U1506" s="86" t="s">
        <v>7287</v>
      </c>
      <c r="AB1506" s="86" t="s">
        <v>5006</v>
      </c>
      <c r="AC1506" s="61">
        <v>158.33333333333334</v>
      </c>
      <c r="AE1506" s="86" t="s">
        <v>0</v>
      </c>
      <c r="AH1506" s="66">
        <v>1</v>
      </c>
      <c r="AI1506" s="69" t="s">
        <v>6504</v>
      </c>
      <c r="AM1506" s="66">
        <v>1</v>
      </c>
      <c r="AV1506" s="61"/>
      <c r="BG1506" s="98" t="s">
        <v>12917</v>
      </c>
    </row>
    <row r="1507" spans="1:59" x14ac:dyDescent="0.2">
      <c r="A1507" s="65" t="s">
        <v>4215</v>
      </c>
      <c r="B1507" s="91" t="s">
        <v>8936</v>
      </c>
      <c r="C1507" s="86" t="s">
        <v>5005</v>
      </c>
      <c r="D1507" s="86" t="s">
        <v>7286</v>
      </c>
      <c r="E1507" s="87" t="s">
        <v>1925</v>
      </c>
      <c r="F1507" s="65">
        <v>1</v>
      </c>
      <c r="G1507" s="86" t="s">
        <v>0</v>
      </c>
      <c r="H1507" s="86" t="s">
        <v>152</v>
      </c>
      <c r="I1507" s="86" t="s">
        <v>152</v>
      </c>
      <c r="J1507" s="86" t="s">
        <v>152</v>
      </c>
      <c r="M1507" s="86" t="s">
        <v>114</v>
      </c>
      <c r="N1507" s="66">
        <v>0</v>
      </c>
      <c r="O1507" s="67">
        <f t="shared" si="23"/>
        <v>20.89</v>
      </c>
      <c r="U1507" s="86" t="s">
        <v>7287</v>
      </c>
      <c r="AB1507" s="86" t="s">
        <v>5006</v>
      </c>
      <c r="AC1507" s="61">
        <v>69.63333333333334</v>
      </c>
      <c r="AE1507" s="86" t="s">
        <v>0</v>
      </c>
      <c r="AH1507" s="66">
        <v>1</v>
      </c>
      <c r="AI1507" s="69" t="s">
        <v>6505</v>
      </c>
      <c r="AM1507" s="66">
        <v>1</v>
      </c>
      <c r="AV1507" s="61"/>
      <c r="BG1507" s="98" t="s">
        <v>12918</v>
      </c>
    </row>
    <row r="1508" spans="1:59" x14ac:dyDescent="0.2">
      <c r="A1508" s="65" t="s">
        <v>4216</v>
      </c>
      <c r="B1508" s="91" t="s">
        <v>8937</v>
      </c>
      <c r="C1508" s="86" t="s">
        <v>5005</v>
      </c>
      <c r="D1508" s="86" t="s">
        <v>7286</v>
      </c>
      <c r="E1508" s="87" t="s">
        <v>1926</v>
      </c>
      <c r="F1508" s="65">
        <v>1</v>
      </c>
      <c r="G1508" s="86" t="s">
        <v>0</v>
      </c>
      <c r="H1508" s="86" t="s">
        <v>152</v>
      </c>
      <c r="I1508" s="86" t="s">
        <v>152</v>
      </c>
      <c r="J1508" s="86" t="s">
        <v>152</v>
      </c>
      <c r="M1508" s="86" t="s">
        <v>114</v>
      </c>
      <c r="N1508" s="66">
        <v>0</v>
      </c>
      <c r="O1508" s="67">
        <f t="shared" si="23"/>
        <v>47.5</v>
      </c>
      <c r="U1508" s="86" t="s">
        <v>7287</v>
      </c>
      <c r="AB1508" s="86" t="s">
        <v>5006</v>
      </c>
      <c r="AC1508" s="61">
        <v>158.33333333333334</v>
      </c>
      <c r="AE1508" s="86" t="s">
        <v>0</v>
      </c>
      <c r="AH1508" s="66">
        <v>1</v>
      </c>
      <c r="AI1508" s="69" t="s">
        <v>6506</v>
      </c>
      <c r="AM1508" s="66">
        <v>1</v>
      </c>
      <c r="AV1508" s="61"/>
      <c r="BG1508" s="98" t="s">
        <v>12919</v>
      </c>
    </row>
    <row r="1509" spans="1:59" x14ac:dyDescent="0.2">
      <c r="A1509" s="65" t="s">
        <v>4217</v>
      </c>
      <c r="B1509" s="91" t="s">
        <v>8938</v>
      </c>
      <c r="C1509" s="86" t="s">
        <v>5005</v>
      </c>
      <c r="D1509" s="86" t="s">
        <v>7286</v>
      </c>
      <c r="E1509" s="87" t="s">
        <v>1927</v>
      </c>
      <c r="F1509" s="65">
        <v>1</v>
      </c>
      <c r="G1509" s="86" t="s">
        <v>0</v>
      </c>
      <c r="H1509" s="86" t="s">
        <v>152</v>
      </c>
      <c r="I1509" s="86" t="s">
        <v>152</v>
      </c>
      <c r="J1509" s="86" t="s">
        <v>152</v>
      </c>
      <c r="M1509" s="86" t="s">
        <v>114</v>
      </c>
      <c r="N1509" s="66">
        <v>0</v>
      </c>
      <c r="O1509" s="67">
        <f t="shared" si="23"/>
        <v>47.5</v>
      </c>
      <c r="U1509" s="86" t="s">
        <v>7287</v>
      </c>
      <c r="AB1509" s="86" t="s">
        <v>5006</v>
      </c>
      <c r="AC1509" s="61">
        <v>158.33333333333334</v>
      </c>
      <c r="AE1509" s="86" t="s">
        <v>0</v>
      </c>
      <c r="AH1509" s="66">
        <v>1</v>
      </c>
      <c r="AI1509" s="69" t="s">
        <v>6507</v>
      </c>
      <c r="AM1509" s="66">
        <v>1</v>
      </c>
      <c r="AV1509" s="61"/>
      <c r="BG1509" s="98" t="s">
        <v>12920</v>
      </c>
    </row>
    <row r="1510" spans="1:59" x14ac:dyDescent="0.2">
      <c r="A1510" s="65" t="s">
        <v>4218</v>
      </c>
      <c r="B1510" s="91" t="s">
        <v>8939</v>
      </c>
      <c r="C1510" s="86" t="s">
        <v>5005</v>
      </c>
      <c r="D1510" s="86" t="s">
        <v>7286</v>
      </c>
      <c r="E1510" s="87" t="s">
        <v>1928</v>
      </c>
      <c r="F1510" s="65">
        <v>1</v>
      </c>
      <c r="G1510" s="86" t="s">
        <v>0</v>
      </c>
      <c r="H1510" s="86" t="s">
        <v>152</v>
      </c>
      <c r="I1510" s="86" t="s">
        <v>152</v>
      </c>
      <c r="J1510" s="86" t="s">
        <v>152</v>
      </c>
      <c r="M1510" s="86" t="s">
        <v>114</v>
      </c>
      <c r="N1510" s="66">
        <v>0</v>
      </c>
      <c r="O1510" s="67">
        <f t="shared" si="23"/>
        <v>47.5</v>
      </c>
      <c r="U1510" s="86" t="s">
        <v>7287</v>
      </c>
      <c r="AB1510" s="86" t="s">
        <v>5006</v>
      </c>
      <c r="AC1510" s="61">
        <v>158.33333333333334</v>
      </c>
      <c r="AE1510" s="86" t="s">
        <v>0</v>
      </c>
      <c r="AH1510" s="66">
        <v>1</v>
      </c>
      <c r="AI1510" s="69" t="s">
        <v>6508</v>
      </c>
      <c r="AM1510" s="66">
        <v>1</v>
      </c>
      <c r="AV1510" s="61"/>
      <c r="BG1510" s="98" t="s">
        <v>12921</v>
      </c>
    </row>
    <row r="1511" spans="1:59" x14ac:dyDescent="0.2">
      <c r="A1511" s="65" t="s">
        <v>4219</v>
      </c>
      <c r="B1511" s="91" t="s">
        <v>8940</v>
      </c>
      <c r="C1511" s="86" t="s">
        <v>5005</v>
      </c>
      <c r="D1511" s="86" t="s">
        <v>7286</v>
      </c>
      <c r="E1511" s="87" t="s">
        <v>1929</v>
      </c>
      <c r="F1511" s="65">
        <v>1</v>
      </c>
      <c r="G1511" s="86" t="s">
        <v>0</v>
      </c>
      <c r="H1511" s="86" t="s">
        <v>152</v>
      </c>
      <c r="I1511" s="86" t="s">
        <v>152</v>
      </c>
      <c r="J1511" s="86" t="s">
        <v>152</v>
      </c>
      <c r="M1511" s="86" t="s">
        <v>114</v>
      </c>
      <c r="N1511" s="66">
        <v>0</v>
      </c>
      <c r="O1511" s="67">
        <f t="shared" si="23"/>
        <v>28.96</v>
      </c>
      <c r="U1511" s="86" t="s">
        <v>7287</v>
      </c>
      <c r="AB1511" s="86" t="s">
        <v>5006</v>
      </c>
      <c r="AC1511" s="61">
        <v>96.533333333333346</v>
      </c>
      <c r="AE1511" s="86" t="s">
        <v>0</v>
      </c>
      <c r="AH1511" s="66">
        <v>1</v>
      </c>
      <c r="AI1511" s="69" t="s">
        <v>6509</v>
      </c>
      <c r="AM1511" s="66">
        <v>1</v>
      </c>
      <c r="AV1511" s="61"/>
      <c r="BG1511" s="98" t="s">
        <v>12922</v>
      </c>
    </row>
    <row r="1512" spans="1:59" x14ac:dyDescent="0.2">
      <c r="A1512" s="65" t="s">
        <v>4220</v>
      </c>
      <c r="B1512" s="91" t="s">
        <v>8941</v>
      </c>
      <c r="C1512" s="86" t="s">
        <v>5005</v>
      </c>
      <c r="D1512" s="86" t="s">
        <v>7286</v>
      </c>
      <c r="E1512" s="87" t="s">
        <v>1930</v>
      </c>
      <c r="F1512" s="65">
        <v>1</v>
      </c>
      <c r="G1512" s="86" t="s">
        <v>0</v>
      </c>
      <c r="H1512" s="86" t="s">
        <v>152</v>
      </c>
      <c r="I1512" s="86" t="s">
        <v>152</v>
      </c>
      <c r="J1512" s="86" t="s">
        <v>152</v>
      </c>
      <c r="M1512" s="86" t="s">
        <v>114</v>
      </c>
      <c r="N1512" s="66">
        <v>0</v>
      </c>
      <c r="O1512" s="67">
        <f t="shared" si="23"/>
        <v>37.19</v>
      </c>
      <c r="U1512" s="86" t="s">
        <v>7287</v>
      </c>
      <c r="AB1512" s="86" t="s">
        <v>5006</v>
      </c>
      <c r="AC1512" s="61">
        <v>123.96666666666667</v>
      </c>
      <c r="AE1512" s="86" t="s">
        <v>0</v>
      </c>
      <c r="AH1512" s="66">
        <v>1</v>
      </c>
      <c r="AI1512" s="69" t="s">
        <v>6510</v>
      </c>
      <c r="AM1512" s="66">
        <v>1</v>
      </c>
      <c r="AV1512" s="61"/>
      <c r="BG1512" s="98" t="s">
        <v>12923</v>
      </c>
    </row>
    <row r="1513" spans="1:59" x14ac:dyDescent="0.2">
      <c r="A1513" s="65" t="s">
        <v>4221</v>
      </c>
      <c r="B1513" s="91" t="s">
        <v>8942</v>
      </c>
      <c r="C1513" s="86" t="s">
        <v>5005</v>
      </c>
      <c r="D1513" s="86" t="s">
        <v>7286</v>
      </c>
      <c r="E1513" s="87" t="s">
        <v>1931</v>
      </c>
      <c r="F1513" s="65">
        <v>1</v>
      </c>
      <c r="G1513" s="86" t="s">
        <v>0</v>
      </c>
      <c r="H1513" s="86" t="s">
        <v>152</v>
      </c>
      <c r="I1513" s="86" t="s">
        <v>152</v>
      </c>
      <c r="J1513" s="86" t="s">
        <v>152</v>
      </c>
      <c r="M1513" s="86" t="s">
        <v>114</v>
      </c>
      <c r="N1513" s="66">
        <v>0</v>
      </c>
      <c r="O1513" s="67">
        <f t="shared" si="23"/>
        <v>45.13</v>
      </c>
      <c r="U1513" s="86" t="s">
        <v>7287</v>
      </c>
      <c r="AB1513" s="86" t="s">
        <v>5006</v>
      </c>
      <c r="AC1513" s="61">
        <v>150.43333333333334</v>
      </c>
      <c r="AE1513" s="86" t="s">
        <v>0</v>
      </c>
      <c r="AH1513" s="66">
        <v>1</v>
      </c>
      <c r="AI1513" s="69" t="s">
        <v>6511</v>
      </c>
      <c r="AM1513" s="66">
        <v>1</v>
      </c>
      <c r="AV1513" s="61"/>
      <c r="BG1513" s="98" t="s">
        <v>12924</v>
      </c>
    </row>
    <row r="1514" spans="1:59" x14ac:dyDescent="0.2">
      <c r="A1514" s="65" t="s">
        <v>4222</v>
      </c>
      <c r="B1514" s="91" t="s">
        <v>8943</v>
      </c>
      <c r="C1514" s="86" t="s">
        <v>5005</v>
      </c>
      <c r="D1514" s="86" t="s">
        <v>7286</v>
      </c>
      <c r="E1514" s="87" t="s">
        <v>1932</v>
      </c>
      <c r="F1514" s="65">
        <v>1</v>
      </c>
      <c r="G1514" s="86" t="s">
        <v>0</v>
      </c>
      <c r="H1514" s="86" t="s">
        <v>152</v>
      </c>
      <c r="I1514" s="86" t="s">
        <v>152</v>
      </c>
      <c r="J1514" s="86" t="s">
        <v>152</v>
      </c>
      <c r="M1514" s="86" t="s">
        <v>114</v>
      </c>
      <c r="N1514" s="66">
        <v>0</v>
      </c>
      <c r="O1514" s="67">
        <f t="shared" si="23"/>
        <v>53.470000000000006</v>
      </c>
      <c r="U1514" s="86" t="s">
        <v>7287</v>
      </c>
      <c r="AB1514" s="86" t="s">
        <v>5006</v>
      </c>
      <c r="AC1514" s="61">
        <v>178.23333333333335</v>
      </c>
      <c r="AE1514" s="86" t="s">
        <v>0</v>
      </c>
      <c r="AH1514" s="66">
        <v>1</v>
      </c>
      <c r="AI1514" s="69" t="s">
        <v>6512</v>
      </c>
      <c r="AM1514" s="66">
        <v>1</v>
      </c>
      <c r="AV1514" s="61"/>
      <c r="BG1514" s="98" t="s">
        <v>12925</v>
      </c>
    </row>
    <row r="1515" spans="1:59" x14ac:dyDescent="0.2">
      <c r="A1515" s="65" t="s">
        <v>4223</v>
      </c>
      <c r="B1515" s="91" t="s">
        <v>8944</v>
      </c>
      <c r="C1515" s="86" t="s">
        <v>5005</v>
      </c>
      <c r="D1515" s="86" t="s">
        <v>7286</v>
      </c>
      <c r="E1515" s="87" t="s">
        <v>1933</v>
      </c>
      <c r="F1515" s="65">
        <v>1</v>
      </c>
      <c r="G1515" s="86" t="s">
        <v>0</v>
      </c>
      <c r="H1515" s="86" t="s">
        <v>152</v>
      </c>
      <c r="I1515" s="86" t="s">
        <v>152</v>
      </c>
      <c r="J1515" s="86" t="s">
        <v>152</v>
      </c>
      <c r="M1515" s="86" t="s">
        <v>114</v>
      </c>
      <c r="N1515" s="66">
        <v>0</v>
      </c>
      <c r="O1515" s="67">
        <f t="shared" si="23"/>
        <v>26.830000000000002</v>
      </c>
      <c r="U1515" s="86" t="s">
        <v>7287</v>
      </c>
      <c r="AB1515" s="86" t="s">
        <v>5006</v>
      </c>
      <c r="AC1515" s="61">
        <v>89.433333333333337</v>
      </c>
      <c r="AE1515" s="86" t="s">
        <v>0</v>
      </c>
      <c r="AH1515" s="66">
        <v>1</v>
      </c>
      <c r="AI1515" s="69" t="s">
        <v>6513</v>
      </c>
      <c r="AM1515" s="66">
        <v>1</v>
      </c>
      <c r="AV1515" s="61"/>
      <c r="BG1515" s="98" t="s">
        <v>12926</v>
      </c>
    </row>
    <row r="1516" spans="1:59" x14ac:dyDescent="0.2">
      <c r="A1516" s="65" t="s">
        <v>4224</v>
      </c>
      <c r="B1516" s="91" t="s">
        <v>8945</v>
      </c>
      <c r="C1516" s="86" t="s">
        <v>5005</v>
      </c>
      <c r="D1516" s="86" t="s">
        <v>7286</v>
      </c>
      <c r="E1516" s="87" t="s">
        <v>1934</v>
      </c>
      <c r="F1516" s="65">
        <v>1</v>
      </c>
      <c r="G1516" s="86" t="s">
        <v>0</v>
      </c>
      <c r="H1516" s="86" t="s">
        <v>152</v>
      </c>
      <c r="I1516" s="86" t="s">
        <v>152</v>
      </c>
      <c r="J1516" s="86" t="s">
        <v>152</v>
      </c>
      <c r="M1516" s="86" t="s">
        <v>114</v>
      </c>
      <c r="N1516" s="66">
        <v>0</v>
      </c>
      <c r="O1516" s="67">
        <f t="shared" si="23"/>
        <v>53.470000000000006</v>
      </c>
      <c r="U1516" s="86" t="s">
        <v>7287</v>
      </c>
      <c r="AB1516" s="86" t="s">
        <v>5006</v>
      </c>
      <c r="AC1516" s="61">
        <v>178.23333333333335</v>
      </c>
      <c r="AE1516" s="86" t="s">
        <v>0</v>
      </c>
      <c r="AH1516" s="66">
        <v>1</v>
      </c>
      <c r="AI1516" s="69" t="s">
        <v>6514</v>
      </c>
      <c r="AM1516" s="66">
        <v>1</v>
      </c>
      <c r="AV1516" s="61"/>
      <c r="BG1516" s="98" t="s">
        <v>12927</v>
      </c>
    </row>
    <row r="1517" spans="1:59" x14ac:dyDescent="0.2">
      <c r="A1517" s="65" t="s">
        <v>4225</v>
      </c>
      <c r="B1517" s="91" t="s">
        <v>8946</v>
      </c>
      <c r="C1517" s="86" t="s">
        <v>5005</v>
      </c>
      <c r="D1517" s="86" t="s">
        <v>7286</v>
      </c>
      <c r="E1517" s="87" t="s">
        <v>1935</v>
      </c>
      <c r="F1517" s="65">
        <v>1</v>
      </c>
      <c r="G1517" s="86" t="s">
        <v>0</v>
      </c>
      <c r="H1517" s="86" t="s">
        <v>152</v>
      </c>
      <c r="I1517" s="86" t="s">
        <v>152</v>
      </c>
      <c r="J1517" s="86" t="s">
        <v>152</v>
      </c>
      <c r="M1517" s="86" t="s">
        <v>114</v>
      </c>
      <c r="N1517" s="66">
        <v>0</v>
      </c>
      <c r="O1517" s="67">
        <f t="shared" si="23"/>
        <v>53.470000000000006</v>
      </c>
      <c r="U1517" s="86" t="s">
        <v>7287</v>
      </c>
      <c r="AB1517" s="86" t="s">
        <v>5006</v>
      </c>
      <c r="AC1517" s="61">
        <v>178.23333333333335</v>
      </c>
      <c r="AE1517" s="86" t="s">
        <v>0</v>
      </c>
      <c r="AH1517" s="66">
        <v>1</v>
      </c>
      <c r="AI1517" s="69" t="s">
        <v>6515</v>
      </c>
      <c r="AM1517" s="66">
        <v>1</v>
      </c>
      <c r="AV1517" s="61"/>
      <c r="BG1517" s="98" t="s">
        <v>12928</v>
      </c>
    </row>
    <row r="1518" spans="1:59" x14ac:dyDescent="0.2">
      <c r="A1518" s="65" t="s">
        <v>4226</v>
      </c>
      <c r="B1518" s="91" t="s">
        <v>8947</v>
      </c>
      <c r="C1518" s="86" t="s">
        <v>5005</v>
      </c>
      <c r="D1518" s="86" t="s">
        <v>7286</v>
      </c>
      <c r="E1518" s="87" t="s">
        <v>1936</v>
      </c>
      <c r="F1518" s="65">
        <v>1</v>
      </c>
      <c r="G1518" s="86" t="s">
        <v>0</v>
      </c>
      <c r="H1518" s="86" t="s">
        <v>152</v>
      </c>
      <c r="I1518" s="86" t="s">
        <v>152</v>
      </c>
      <c r="J1518" s="86" t="s">
        <v>152</v>
      </c>
      <c r="M1518" s="86" t="s">
        <v>114</v>
      </c>
      <c r="N1518" s="66">
        <v>0</v>
      </c>
      <c r="O1518" s="67">
        <f t="shared" si="23"/>
        <v>53.470000000000006</v>
      </c>
      <c r="U1518" s="86" t="s">
        <v>7287</v>
      </c>
      <c r="AB1518" s="86" t="s">
        <v>5006</v>
      </c>
      <c r="AC1518" s="61">
        <v>178.23333333333335</v>
      </c>
      <c r="AE1518" s="86" t="s">
        <v>0</v>
      </c>
      <c r="AH1518" s="66">
        <v>1</v>
      </c>
      <c r="AI1518" s="69" t="s">
        <v>6516</v>
      </c>
      <c r="AM1518" s="66">
        <v>1</v>
      </c>
      <c r="AV1518" s="61"/>
      <c r="BG1518" s="98" t="s">
        <v>12929</v>
      </c>
    </row>
    <row r="1519" spans="1:59" x14ac:dyDescent="0.2">
      <c r="A1519" s="65" t="s">
        <v>4227</v>
      </c>
      <c r="B1519" s="91" t="s">
        <v>8948</v>
      </c>
      <c r="C1519" s="86" t="s">
        <v>5005</v>
      </c>
      <c r="D1519" s="86" t="s">
        <v>7286</v>
      </c>
      <c r="E1519" s="87" t="s">
        <v>1937</v>
      </c>
      <c r="F1519" s="65">
        <v>1</v>
      </c>
      <c r="G1519" s="86" t="s">
        <v>0</v>
      </c>
      <c r="H1519" s="86" t="s">
        <v>152</v>
      </c>
      <c r="I1519" s="86" t="s">
        <v>152</v>
      </c>
      <c r="J1519" s="86" t="s">
        <v>152</v>
      </c>
      <c r="M1519" s="86" t="s">
        <v>114</v>
      </c>
      <c r="N1519" s="66">
        <v>0</v>
      </c>
      <c r="O1519" s="67">
        <f t="shared" si="23"/>
        <v>37.19</v>
      </c>
      <c r="U1519" s="86" t="s">
        <v>7287</v>
      </c>
      <c r="AB1519" s="86" t="s">
        <v>5006</v>
      </c>
      <c r="AC1519" s="61">
        <v>123.96666666666667</v>
      </c>
      <c r="AE1519" s="86" t="s">
        <v>0</v>
      </c>
      <c r="AH1519" s="66">
        <v>1</v>
      </c>
      <c r="AI1519" s="69" t="s">
        <v>6517</v>
      </c>
      <c r="AM1519" s="66">
        <v>1</v>
      </c>
      <c r="AV1519" s="61"/>
      <c r="BG1519" s="98" t="s">
        <v>12930</v>
      </c>
    </row>
    <row r="1520" spans="1:59" x14ac:dyDescent="0.2">
      <c r="A1520" s="65" t="s">
        <v>4228</v>
      </c>
      <c r="B1520" s="91" t="s">
        <v>8949</v>
      </c>
      <c r="C1520" s="86" t="s">
        <v>5005</v>
      </c>
      <c r="D1520" s="86" t="s">
        <v>7286</v>
      </c>
      <c r="E1520" s="87" t="s">
        <v>1938</v>
      </c>
      <c r="F1520" s="65">
        <v>1</v>
      </c>
      <c r="G1520" s="86" t="s">
        <v>0</v>
      </c>
      <c r="H1520" s="86" t="s">
        <v>152</v>
      </c>
      <c r="I1520" s="86" t="s">
        <v>152</v>
      </c>
      <c r="J1520" s="86" t="s">
        <v>152</v>
      </c>
      <c r="M1520" s="86" t="s">
        <v>114</v>
      </c>
      <c r="N1520" s="66">
        <v>0</v>
      </c>
      <c r="O1520" s="67">
        <f t="shared" si="23"/>
        <v>299.99</v>
      </c>
      <c r="U1520" s="86" t="s">
        <v>7287</v>
      </c>
      <c r="AB1520" s="86" t="s">
        <v>5006</v>
      </c>
      <c r="AC1520" s="61">
        <v>999.9666666666667</v>
      </c>
      <c r="AE1520" s="86" t="s">
        <v>0</v>
      </c>
      <c r="AH1520" s="66">
        <v>1</v>
      </c>
      <c r="AI1520" s="69" t="s">
        <v>6518</v>
      </c>
      <c r="AM1520" s="66">
        <v>1</v>
      </c>
      <c r="AV1520" s="61"/>
      <c r="BG1520" s="98" t="s">
        <v>12931</v>
      </c>
    </row>
    <row r="1521" spans="1:59" x14ac:dyDescent="0.2">
      <c r="A1521" s="65" t="s">
        <v>4229</v>
      </c>
      <c r="B1521" s="91" t="s">
        <v>8950</v>
      </c>
      <c r="C1521" s="86" t="s">
        <v>5005</v>
      </c>
      <c r="D1521" s="86" t="s">
        <v>7286</v>
      </c>
      <c r="E1521" s="87" t="s">
        <v>1939</v>
      </c>
      <c r="F1521" s="65">
        <v>1</v>
      </c>
      <c r="G1521" s="86" t="s">
        <v>0</v>
      </c>
      <c r="H1521" s="86" t="s">
        <v>152</v>
      </c>
      <c r="I1521" s="86" t="s">
        <v>152</v>
      </c>
      <c r="J1521" s="86" t="s">
        <v>152</v>
      </c>
      <c r="M1521" s="86" t="s">
        <v>114</v>
      </c>
      <c r="N1521" s="66">
        <v>0</v>
      </c>
      <c r="O1521" s="67">
        <f t="shared" si="23"/>
        <v>264.70999999999998</v>
      </c>
      <c r="U1521" s="86" t="s">
        <v>7287</v>
      </c>
      <c r="AB1521" s="86" t="s">
        <v>5006</v>
      </c>
      <c r="AC1521" s="61">
        <v>882.36666666666667</v>
      </c>
      <c r="AE1521" s="86" t="s">
        <v>0</v>
      </c>
      <c r="AH1521" s="66">
        <v>1</v>
      </c>
      <c r="AI1521" s="69" t="s">
        <v>6519</v>
      </c>
      <c r="AM1521" s="66">
        <v>1</v>
      </c>
      <c r="AV1521" s="61"/>
      <c r="BG1521" s="98" t="s">
        <v>12932</v>
      </c>
    </row>
    <row r="1522" spans="1:59" x14ac:dyDescent="0.2">
      <c r="A1522" s="65" t="s">
        <v>4230</v>
      </c>
      <c r="B1522" s="91" t="s">
        <v>8951</v>
      </c>
      <c r="C1522" s="86" t="s">
        <v>5005</v>
      </c>
      <c r="D1522" s="86" t="s">
        <v>7286</v>
      </c>
      <c r="E1522" s="87" t="s">
        <v>1940</v>
      </c>
      <c r="F1522" s="65">
        <v>1</v>
      </c>
      <c r="G1522" s="86" t="s">
        <v>0</v>
      </c>
      <c r="H1522" s="86" t="s">
        <v>152</v>
      </c>
      <c r="I1522" s="86" t="s">
        <v>152</v>
      </c>
      <c r="J1522" s="86" t="s">
        <v>152</v>
      </c>
      <c r="M1522" s="86" t="s">
        <v>114</v>
      </c>
      <c r="N1522" s="66">
        <v>0</v>
      </c>
      <c r="O1522" s="67">
        <f t="shared" si="23"/>
        <v>299.99</v>
      </c>
      <c r="U1522" s="86" t="s">
        <v>7287</v>
      </c>
      <c r="AB1522" s="86" t="s">
        <v>5006</v>
      </c>
      <c r="AC1522" s="61">
        <v>999.9666666666667</v>
      </c>
      <c r="AE1522" s="86" t="s">
        <v>0</v>
      </c>
      <c r="AH1522" s="66">
        <v>1</v>
      </c>
      <c r="AI1522" s="69" t="s">
        <v>6520</v>
      </c>
      <c r="AM1522" s="66">
        <v>1</v>
      </c>
      <c r="AV1522" s="61"/>
      <c r="BG1522" s="98" t="s">
        <v>12933</v>
      </c>
    </row>
    <row r="1523" spans="1:59" x14ac:dyDescent="0.2">
      <c r="A1523" s="65" t="s">
        <v>4231</v>
      </c>
      <c r="B1523" s="91" t="s">
        <v>8952</v>
      </c>
      <c r="C1523" s="86" t="s">
        <v>5005</v>
      </c>
      <c r="D1523" s="86" t="s">
        <v>7286</v>
      </c>
      <c r="E1523" s="87" t="s">
        <v>1941</v>
      </c>
      <c r="F1523" s="65">
        <v>1</v>
      </c>
      <c r="G1523" s="86" t="s">
        <v>0</v>
      </c>
      <c r="H1523" s="86" t="s">
        <v>152</v>
      </c>
      <c r="I1523" s="86" t="s">
        <v>152</v>
      </c>
      <c r="J1523" s="86" t="s">
        <v>152</v>
      </c>
      <c r="M1523" s="86" t="s">
        <v>114</v>
      </c>
      <c r="N1523" s="66">
        <v>0</v>
      </c>
      <c r="O1523" s="67">
        <f t="shared" si="23"/>
        <v>6.5</v>
      </c>
      <c r="U1523" s="86" t="s">
        <v>7287</v>
      </c>
      <c r="AB1523" s="86" t="s">
        <v>5006</v>
      </c>
      <c r="AC1523" s="61">
        <v>21.666666666666668</v>
      </c>
      <c r="AE1523" s="86" t="s">
        <v>0</v>
      </c>
      <c r="AH1523" s="66">
        <v>1</v>
      </c>
      <c r="AI1523" s="69" t="s">
        <v>6521</v>
      </c>
      <c r="AM1523" s="66">
        <v>1</v>
      </c>
      <c r="AV1523" s="61"/>
      <c r="BG1523" s="98" t="s">
        <v>12934</v>
      </c>
    </row>
    <row r="1524" spans="1:59" x14ac:dyDescent="0.2">
      <c r="A1524" s="65" t="s">
        <v>4232</v>
      </c>
      <c r="B1524" s="91" t="s">
        <v>8953</v>
      </c>
      <c r="C1524" s="86" t="s">
        <v>5005</v>
      </c>
      <c r="D1524" s="86" t="s">
        <v>7286</v>
      </c>
      <c r="E1524" s="87" t="s">
        <v>1942</v>
      </c>
      <c r="F1524" s="65">
        <v>1</v>
      </c>
      <c r="G1524" s="86" t="s">
        <v>0</v>
      </c>
      <c r="H1524" s="86" t="s">
        <v>152</v>
      </c>
      <c r="I1524" s="86" t="s">
        <v>152</v>
      </c>
      <c r="J1524" s="86" t="s">
        <v>152</v>
      </c>
      <c r="M1524" s="86" t="s">
        <v>114</v>
      </c>
      <c r="N1524" s="66">
        <v>0</v>
      </c>
      <c r="O1524" s="67">
        <f t="shared" si="23"/>
        <v>6.64</v>
      </c>
      <c r="U1524" s="86" t="s">
        <v>7287</v>
      </c>
      <c r="AB1524" s="86" t="s">
        <v>5006</v>
      </c>
      <c r="AC1524" s="61">
        <v>22.133333333333333</v>
      </c>
      <c r="AE1524" s="86" t="s">
        <v>0</v>
      </c>
      <c r="AH1524" s="66">
        <v>1</v>
      </c>
      <c r="AI1524" s="69" t="s">
        <v>6522</v>
      </c>
      <c r="AM1524" s="66">
        <v>1</v>
      </c>
      <c r="AV1524" s="61"/>
      <c r="BG1524" s="98" t="s">
        <v>12935</v>
      </c>
    </row>
    <row r="1525" spans="1:59" x14ac:dyDescent="0.2">
      <c r="A1525" s="65" t="s">
        <v>4233</v>
      </c>
      <c r="B1525" s="91" t="s">
        <v>8954</v>
      </c>
      <c r="C1525" s="86" t="s">
        <v>5005</v>
      </c>
      <c r="D1525" s="86" t="s">
        <v>7286</v>
      </c>
      <c r="E1525" s="87" t="s">
        <v>1943</v>
      </c>
      <c r="F1525" s="65">
        <v>1</v>
      </c>
      <c r="G1525" s="86" t="s">
        <v>0</v>
      </c>
      <c r="H1525" s="86" t="s">
        <v>152</v>
      </c>
      <c r="I1525" s="86" t="s">
        <v>152</v>
      </c>
      <c r="J1525" s="86" t="s">
        <v>152</v>
      </c>
      <c r="M1525" s="86" t="s">
        <v>114</v>
      </c>
      <c r="N1525" s="66">
        <v>0</v>
      </c>
      <c r="O1525" s="67">
        <f t="shared" si="23"/>
        <v>6.64</v>
      </c>
      <c r="U1525" s="86" t="s">
        <v>7287</v>
      </c>
      <c r="AB1525" s="86" t="s">
        <v>5006</v>
      </c>
      <c r="AC1525" s="61">
        <v>22.133333333333333</v>
      </c>
      <c r="AE1525" s="86" t="s">
        <v>0</v>
      </c>
      <c r="AH1525" s="66">
        <v>1</v>
      </c>
      <c r="AI1525" s="69" t="s">
        <v>6523</v>
      </c>
      <c r="AM1525" s="66">
        <v>1</v>
      </c>
      <c r="AV1525" s="61"/>
      <c r="BG1525" s="98" t="s">
        <v>12936</v>
      </c>
    </row>
    <row r="1526" spans="1:59" x14ac:dyDescent="0.2">
      <c r="A1526" s="65" t="s">
        <v>4234</v>
      </c>
      <c r="B1526" s="91" t="s">
        <v>8955</v>
      </c>
      <c r="C1526" s="86" t="s">
        <v>5005</v>
      </c>
      <c r="D1526" s="86" t="s">
        <v>7286</v>
      </c>
      <c r="E1526" s="87" t="s">
        <v>1944</v>
      </c>
      <c r="F1526" s="65">
        <v>1</v>
      </c>
      <c r="G1526" s="86" t="s">
        <v>0</v>
      </c>
      <c r="H1526" s="86" t="s">
        <v>152</v>
      </c>
      <c r="I1526" s="86" t="s">
        <v>152</v>
      </c>
      <c r="J1526" s="86" t="s">
        <v>152</v>
      </c>
      <c r="M1526" s="86" t="s">
        <v>114</v>
      </c>
      <c r="N1526" s="66">
        <v>0</v>
      </c>
      <c r="O1526" s="67">
        <f t="shared" si="23"/>
        <v>6.64</v>
      </c>
      <c r="U1526" s="86" t="s">
        <v>7287</v>
      </c>
      <c r="AB1526" s="86" t="s">
        <v>5006</v>
      </c>
      <c r="AC1526" s="61">
        <v>22.133333333333333</v>
      </c>
      <c r="AE1526" s="86" t="s">
        <v>0</v>
      </c>
      <c r="AH1526" s="66">
        <v>1</v>
      </c>
      <c r="AI1526" s="69" t="s">
        <v>6524</v>
      </c>
      <c r="AM1526" s="66">
        <v>1</v>
      </c>
      <c r="AV1526" s="61"/>
      <c r="BG1526" s="98" t="s">
        <v>12937</v>
      </c>
    </row>
    <row r="1527" spans="1:59" x14ac:dyDescent="0.2">
      <c r="A1527" s="65" t="s">
        <v>4235</v>
      </c>
      <c r="B1527" s="91" t="s">
        <v>8956</v>
      </c>
      <c r="C1527" s="86" t="s">
        <v>5005</v>
      </c>
      <c r="D1527" s="86" t="s">
        <v>7286</v>
      </c>
      <c r="E1527" s="87" t="s">
        <v>1945</v>
      </c>
      <c r="F1527" s="65">
        <v>1</v>
      </c>
      <c r="G1527" s="86" t="s">
        <v>0</v>
      </c>
      <c r="H1527" s="86" t="s">
        <v>152</v>
      </c>
      <c r="I1527" s="86" t="s">
        <v>152</v>
      </c>
      <c r="J1527" s="86" t="s">
        <v>152</v>
      </c>
      <c r="M1527" s="86" t="s">
        <v>114</v>
      </c>
      <c r="N1527" s="66">
        <v>0</v>
      </c>
      <c r="O1527" s="67">
        <f t="shared" si="23"/>
        <v>3.41</v>
      </c>
      <c r="U1527" s="86" t="s">
        <v>7287</v>
      </c>
      <c r="AB1527" s="86" t="s">
        <v>5006</v>
      </c>
      <c r="AC1527" s="61">
        <v>11.366666666666667</v>
      </c>
      <c r="AE1527" s="86" t="s">
        <v>0</v>
      </c>
      <c r="AH1527" s="66">
        <v>1</v>
      </c>
      <c r="AI1527" s="69" t="s">
        <v>6525</v>
      </c>
      <c r="AM1527" s="66">
        <v>1</v>
      </c>
      <c r="AV1527" s="61"/>
      <c r="BG1527" s="98" t="s">
        <v>12938</v>
      </c>
    </row>
    <row r="1528" spans="1:59" x14ac:dyDescent="0.2">
      <c r="A1528" s="65" t="s">
        <v>4236</v>
      </c>
      <c r="B1528" s="91" t="s">
        <v>8957</v>
      </c>
      <c r="C1528" s="86" t="s">
        <v>5005</v>
      </c>
      <c r="D1528" s="86" t="s">
        <v>7286</v>
      </c>
      <c r="E1528" s="87" t="s">
        <v>1946</v>
      </c>
      <c r="F1528" s="65">
        <v>1</v>
      </c>
      <c r="G1528" s="86" t="s">
        <v>0</v>
      </c>
      <c r="H1528" s="86" t="s">
        <v>152</v>
      </c>
      <c r="I1528" s="86" t="s">
        <v>152</v>
      </c>
      <c r="J1528" s="86" t="s">
        <v>152</v>
      </c>
      <c r="M1528" s="86" t="s">
        <v>114</v>
      </c>
      <c r="N1528" s="66">
        <v>0</v>
      </c>
      <c r="O1528" s="67">
        <f t="shared" si="23"/>
        <v>3.7699999999999996</v>
      </c>
      <c r="U1528" s="86" t="s">
        <v>7287</v>
      </c>
      <c r="AB1528" s="86" t="s">
        <v>5006</v>
      </c>
      <c r="AC1528" s="61">
        <v>12.566666666666666</v>
      </c>
      <c r="AE1528" s="86" t="s">
        <v>0</v>
      </c>
      <c r="AH1528" s="66">
        <v>1</v>
      </c>
      <c r="AI1528" s="69" t="s">
        <v>6526</v>
      </c>
      <c r="AM1528" s="66">
        <v>1</v>
      </c>
      <c r="AV1528" s="61"/>
      <c r="BG1528" s="98" t="s">
        <v>15404</v>
      </c>
    </row>
    <row r="1529" spans="1:59" x14ac:dyDescent="0.2">
      <c r="A1529" s="65" t="s">
        <v>4237</v>
      </c>
      <c r="B1529" s="91" t="s">
        <v>8958</v>
      </c>
      <c r="C1529" s="86" t="s">
        <v>5005</v>
      </c>
      <c r="D1529" s="86" t="s">
        <v>7286</v>
      </c>
      <c r="E1529" s="87" t="s">
        <v>1947</v>
      </c>
      <c r="F1529" s="65">
        <v>1</v>
      </c>
      <c r="G1529" s="86" t="s">
        <v>0</v>
      </c>
      <c r="H1529" s="86" t="s">
        <v>152</v>
      </c>
      <c r="I1529" s="86" t="s">
        <v>152</v>
      </c>
      <c r="J1529" s="86" t="s">
        <v>152</v>
      </c>
      <c r="M1529" s="86" t="s">
        <v>114</v>
      </c>
      <c r="N1529" s="66">
        <v>0</v>
      </c>
      <c r="O1529" s="67">
        <f t="shared" si="23"/>
        <v>4.37</v>
      </c>
      <c r="U1529" s="86" t="s">
        <v>7287</v>
      </c>
      <c r="AB1529" s="86" t="s">
        <v>5006</v>
      </c>
      <c r="AC1529" s="61">
        <v>14.566666666666668</v>
      </c>
      <c r="AE1529" s="86" t="s">
        <v>0</v>
      </c>
      <c r="AH1529" s="66">
        <v>1</v>
      </c>
      <c r="AI1529" s="69" t="s">
        <v>6527</v>
      </c>
      <c r="AM1529" s="66">
        <v>1</v>
      </c>
      <c r="AV1529" s="61"/>
      <c r="BG1529" s="98" t="s">
        <v>15405</v>
      </c>
    </row>
    <row r="1530" spans="1:59" x14ac:dyDescent="0.2">
      <c r="A1530" s="65" t="s">
        <v>4238</v>
      </c>
      <c r="B1530" s="91" t="s">
        <v>8959</v>
      </c>
      <c r="C1530" s="86" t="s">
        <v>5005</v>
      </c>
      <c r="D1530" s="86" t="s">
        <v>7286</v>
      </c>
      <c r="E1530" s="87" t="s">
        <v>1948</v>
      </c>
      <c r="F1530" s="65">
        <v>1</v>
      </c>
      <c r="G1530" s="86" t="s">
        <v>0</v>
      </c>
      <c r="H1530" s="86" t="s">
        <v>152</v>
      </c>
      <c r="I1530" s="86" t="s">
        <v>152</v>
      </c>
      <c r="J1530" s="86" t="s">
        <v>152</v>
      </c>
      <c r="M1530" s="86" t="s">
        <v>114</v>
      </c>
      <c r="N1530" s="66">
        <v>0</v>
      </c>
      <c r="O1530" s="67">
        <f t="shared" si="23"/>
        <v>1.62</v>
      </c>
      <c r="U1530" s="86" t="s">
        <v>7287</v>
      </c>
      <c r="AB1530" s="86" t="s">
        <v>5006</v>
      </c>
      <c r="AC1530" s="61">
        <v>5.4</v>
      </c>
      <c r="AE1530" s="86" t="s">
        <v>0</v>
      </c>
      <c r="AH1530" s="66">
        <v>1</v>
      </c>
      <c r="AI1530" s="69" t="s">
        <v>6528</v>
      </c>
      <c r="AM1530" s="66">
        <v>1</v>
      </c>
      <c r="AV1530" s="61"/>
      <c r="BG1530" s="98" t="s">
        <v>12939</v>
      </c>
    </row>
    <row r="1531" spans="1:59" x14ac:dyDescent="0.2">
      <c r="A1531" s="65" t="s">
        <v>4239</v>
      </c>
      <c r="B1531" s="91" t="s">
        <v>8960</v>
      </c>
      <c r="C1531" s="86" t="s">
        <v>5005</v>
      </c>
      <c r="D1531" s="86" t="s">
        <v>7286</v>
      </c>
      <c r="E1531" s="87" t="s">
        <v>1949</v>
      </c>
      <c r="F1531" s="65">
        <v>1</v>
      </c>
      <c r="G1531" s="86" t="s">
        <v>0</v>
      </c>
      <c r="H1531" s="86" t="s">
        <v>152</v>
      </c>
      <c r="I1531" s="86" t="s">
        <v>152</v>
      </c>
      <c r="J1531" s="86" t="s">
        <v>152</v>
      </c>
      <c r="M1531" s="86" t="s">
        <v>114</v>
      </c>
      <c r="N1531" s="66">
        <v>0</v>
      </c>
      <c r="O1531" s="67">
        <f t="shared" si="23"/>
        <v>1.37</v>
      </c>
      <c r="U1531" s="86" t="s">
        <v>7287</v>
      </c>
      <c r="AB1531" s="86" t="s">
        <v>5006</v>
      </c>
      <c r="AC1531" s="61">
        <v>4.5666666666666673</v>
      </c>
      <c r="AE1531" s="86" t="s">
        <v>0</v>
      </c>
      <c r="AH1531" s="66">
        <v>1</v>
      </c>
      <c r="AI1531" s="69" t="s">
        <v>6529</v>
      </c>
      <c r="AM1531" s="66">
        <v>1</v>
      </c>
      <c r="AV1531" s="61"/>
      <c r="BG1531" s="98" t="s">
        <v>12940</v>
      </c>
    </row>
    <row r="1532" spans="1:59" x14ac:dyDescent="0.2">
      <c r="A1532" s="65" t="s">
        <v>4240</v>
      </c>
      <c r="B1532" s="91" t="s">
        <v>8961</v>
      </c>
      <c r="C1532" s="86" t="s">
        <v>5005</v>
      </c>
      <c r="D1532" s="86" t="s">
        <v>7286</v>
      </c>
      <c r="E1532" s="87" t="s">
        <v>1950</v>
      </c>
      <c r="F1532" s="65">
        <v>1</v>
      </c>
      <c r="G1532" s="86" t="s">
        <v>0</v>
      </c>
      <c r="H1532" s="86" t="s">
        <v>152</v>
      </c>
      <c r="I1532" s="86" t="s">
        <v>152</v>
      </c>
      <c r="J1532" s="86" t="s">
        <v>152</v>
      </c>
      <c r="M1532" s="86" t="s">
        <v>114</v>
      </c>
      <c r="N1532" s="66">
        <v>0</v>
      </c>
      <c r="O1532" s="67">
        <f t="shared" si="23"/>
        <v>1.62</v>
      </c>
      <c r="U1532" s="86" t="s">
        <v>7287</v>
      </c>
      <c r="AB1532" s="86" t="s">
        <v>5006</v>
      </c>
      <c r="AC1532" s="61">
        <v>5.4</v>
      </c>
      <c r="AE1532" s="86" t="s">
        <v>0</v>
      </c>
      <c r="AH1532" s="66">
        <v>1</v>
      </c>
      <c r="AI1532" s="69" t="s">
        <v>6530</v>
      </c>
      <c r="AM1532" s="66">
        <v>1</v>
      </c>
      <c r="AV1532" s="61"/>
      <c r="BG1532" s="98" t="s">
        <v>12941</v>
      </c>
    </row>
    <row r="1533" spans="1:59" x14ac:dyDescent="0.2">
      <c r="A1533" s="65" t="s">
        <v>4241</v>
      </c>
      <c r="B1533" s="91" t="s">
        <v>8962</v>
      </c>
      <c r="C1533" s="86" t="s">
        <v>5005</v>
      </c>
      <c r="D1533" s="86" t="s">
        <v>7286</v>
      </c>
      <c r="E1533" s="87" t="s">
        <v>1951</v>
      </c>
      <c r="F1533" s="65">
        <v>1</v>
      </c>
      <c r="G1533" s="86" t="s">
        <v>0</v>
      </c>
      <c r="H1533" s="86" t="s">
        <v>152</v>
      </c>
      <c r="I1533" s="86" t="s">
        <v>152</v>
      </c>
      <c r="J1533" s="86" t="s">
        <v>152</v>
      </c>
      <c r="M1533" s="86" t="s">
        <v>114</v>
      </c>
      <c r="N1533" s="66">
        <v>0</v>
      </c>
      <c r="O1533" s="67">
        <f t="shared" si="23"/>
        <v>2.5499999999999998</v>
      </c>
      <c r="U1533" s="86" t="s">
        <v>7287</v>
      </c>
      <c r="AB1533" s="86" t="s">
        <v>5006</v>
      </c>
      <c r="AC1533" s="61">
        <v>8.5</v>
      </c>
      <c r="AE1533" s="86" t="s">
        <v>0</v>
      </c>
      <c r="AH1533" s="66">
        <v>1</v>
      </c>
      <c r="AI1533" s="69" t="s">
        <v>6531</v>
      </c>
      <c r="AM1533" s="66">
        <v>1</v>
      </c>
      <c r="AV1533" s="61"/>
      <c r="BG1533" s="98" t="s">
        <v>12942</v>
      </c>
    </row>
    <row r="1534" spans="1:59" x14ac:dyDescent="0.2">
      <c r="A1534" s="65" t="s">
        <v>4242</v>
      </c>
      <c r="B1534" s="91" t="s">
        <v>8963</v>
      </c>
      <c r="C1534" s="86" t="s">
        <v>5005</v>
      </c>
      <c r="D1534" s="86" t="s">
        <v>7286</v>
      </c>
      <c r="E1534" s="87" t="s">
        <v>1952</v>
      </c>
      <c r="F1534" s="65">
        <v>1</v>
      </c>
      <c r="G1534" s="86" t="s">
        <v>0</v>
      </c>
      <c r="H1534" s="86" t="s">
        <v>152</v>
      </c>
      <c r="I1534" s="86" t="s">
        <v>152</v>
      </c>
      <c r="J1534" s="86" t="s">
        <v>152</v>
      </c>
      <c r="M1534" s="86" t="s">
        <v>114</v>
      </c>
      <c r="N1534" s="66">
        <v>0</v>
      </c>
      <c r="O1534" s="67">
        <f t="shared" si="23"/>
        <v>2.3199999999999998</v>
      </c>
      <c r="U1534" s="86" t="s">
        <v>7287</v>
      </c>
      <c r="AB1534" s="86" t="s">
        <v>5006</v>
      </c>
      <c r="AC1534" s="61">
        <v>7.7333333333333334</v>
      </c>
      <c r="AE1534" s="86" t="s">
        <v>0</v>
      </c>
      <c r="AH1534" s="66">
        <v>1</v>
      </c>
      <c r="AI1534" s="69" t="s">
        <v>6532</v>
      </c>
      <c r="AM1534" s="66">
        <v>1</v>
      </c>
      <c r="AV1534" s="61"/>
      <c r="BG1534" s="98" t="s">
        <v>12943</v>
      </c>
    </row>
    <row r="1535" spans="1:59" x14ac:dyDescent="0.2">
      <c r="A1535" s="65" t="s">
        <v>4243</v>
      </c>
      <c r="B1535" s="91" t="s">
        <v>8964</v>
      </c>
      <c r="C1535" s="86" t="s">
        <v>5005</v>
      </c>
      <c r="D1535" s="86" t="s">
        <v>7286</v>
      </c>
      <c r="E1535" s="87" t="s">
        <v>1953</v>
      </c>
      <c r="F1535" s="65">
        <v>1</v>
      </c>
      <c r="G1535" s="86" t="s">
        <v>0</v>
      </c>
      <c r="H1535" s="86" t="s">
        <v>152</v>
      </c>
      <c r="I1535" s="86" t="s">
        <v>152</v>
      </c>
      <c r="J1535" s="86" t="s">
        <v>152</v>
      </c>
      <c r="M1535" s="86" t="s">
        <v>114</v>
      </c>
      <c r="N1535" s="66">
        <v>0</v>
      </c>
      <c r="O1535" s="67">
        <f t="shared" si="23"/>
        <v>2.5499999999999998</v>
      </c>
      <c r="U1535" s="86" t="s">
        <v>7287</v>
      </c>
      <c r="AB1535" s="86" t="s">
        <v>5006</v>
      </c>
      <c r="AC1535" s="61">
        <v>8.5</v>
      </c>
      <c r="AE1535" s="86" t="s">
        <v>0</v>
      </c>
      <c r="AH1535" s="66">
        <v>1</v>
      </c>
      <c r="AI1535" s="69" t="s">
        <v>6533</v>
      </c>
      <c r="AM1535" s="66">
        <v>1</v>
      </c>
      <c r="AV1535" s="61"/>
      <c r="BG1535" s="98" t="s">
        <v>12944</v>
      </c>
    </row>
    <row r="1536" spans="1:59" x14ac:dyDescent="0.2">
      <c r="A1536" s="65" t="s">
        <v>4244</v>
      </c>
      <c r="B1536" s="91" t="s">
        <v>8965</v>
      </c>
      <c r="C1536" s="86" t="s">
        <v>5005</v>
      </c>
      <c r="D1536" s="86" t="s">
        <v>7286</v>
      </c>
      <c r="E1536" s="87" t="s">
        <v>1954</v>
      </c>
      <c r="F1536" s="65">
        <v>1</v>
      </c>
      <c r="G1536" s="86" t="s">
        <v>0</v>
      </c>
      <c r="H1536" s="86" t="s">
        <v>152</v>
      </c>
      <c r="I1536" s="86" t="s">
        <v>152</v>
      </c>
      <c r="J1536" s="86" t="s">
        <v>152</v>
      </c>
      <c r="M1536" s="86" t="s">
        <v>114</v>
      </c>
      <c r="N1536" s="66">
        <v>0</v>
      </c>
      <c r="O1536" s="67">
        <f t="shared" si="23"/>
        <v>15.5</v>
      </c>
      <c r="U1536" s="86" t="s">
        <v>7287</v>
      </c>
      <c r="AB1536" s="86" t="s">
        <v>5006</v>
      </c>
      <c r="AC1536" s="61">
        <v>51.666666666666671</v>
      </c>
      <c r="AE1536" s="86" t="s">
        <v>0</v>
      </c>
      <c r="AH1536" s="66">
        <v>1</v>
      </c>
      <c r="AI1536" s="69" t="s">
        <v>6534</v>
      </c>
      <c r="AM1536" s="66">
        <v>1</v>
      </c>
      <c r="AV1536" s="61"/>
      <c r="BG1536" s="98" t="s">
        <v>12945</v>
      </c>
    </row>
    <row r="1537" spans="1:59" x14ac:dyDescent="0.2">
      <c r="A1537" s="65" t="s">
        <v>4245</v>
      </c>
      <c r="B1537" s="91" t="s">
        <v>8966</v>
      </c>
      <c r="C1537" s="86" t="s">
        <v>5005</v>
      </c>
      <c r="D1537" s="86" t="s">
        <v>7286</v>
      </c>
      <c r="E1537" s="87" t="s">
        <v>1955</v>
      </c>
      <c r="F1537" s="65">
        <v>1</v>
      </c>
      <c r="G1537" s="86" t="s">
        <v>0</v>
      </c>
      <c r="H1537" s="86" t="s">
        <v>152</v>
      </c>
      <c r="I1537" s="86" t="s">
        <v>152</v>
      </c>
      <c r="J1537" s="86" t="s">
        <v>152</v>
      </c>
      <c r="M1537" s="86" t="s">
        <v>114</v>
      </c>
      <c r="N1537" s="66">
        <v>0</v>
      </c>
      <c r="O1537" s="67">
        <f t="shared" si="23"/>
        <v>12.1</v>
      </c>
      <c r="U1537" s="86" t="s">
        <v>7287</v>
      </c>
      <c r="AB1537" s="86" t="s">
        <v>5006</v>
      </c>
      <c r="AC1537" s="61">
        <v>40.333333333333336</v>
      </c>
      <c r="AE1537" s="86" t="s">
        <v>0</v>
      </c>
      <c r="AH1537" s="66">
        <v>1</v>
      </c>
      <c r="AI1537" s="69" t="s">
        <v>6535</v>
      </c>
      <c r="AM1537" s="66">
        <v>1</v>
      </c>
      <c r="AV1537" s="61"/>
      <c r="BG1537" s="98" t="s">
        <v>12946</v>
      </c>
    </row>
    <row r="1538" spans="1:59" x14ac:dyDescent="0.2">
      <c r="A1538" s="65" t="s">
        <v>4246</v>
      </c>
      <c r="B1538" s="91" t="s">
        <v>8967</v>
      </c>
      <c r="C1538" s="86" t="s">
        <v>5005</v>
      </c>
      <c r="D1538" s="86" t="s">
        <v>7286</v>
      </c>
      <c r="E1538" s="87" t="s">
        <v>1956</v>
      </c>
      <c r="F1538" s="65">
        <v>1</v>
      </c>
      <c r="G1538" s="86" t="s">
        <v>0</v>
      </c>
      <c r="H1538" s="86" t="s">
        <v>152</v>
      </c>
      <c r="I1538" s="86" t="s">
        <v>152</v>
      </c>
      <c r="J1538" s="86" t="s">
        <v>152</v>
      </c>
      <c r="M1538" s="86" t="s">
        <v>114</v>
      </c>
      <c r="N1538" s="66">
        <v>0</v>
      </c>
      <c r="O1538" s="67">
        <f t="shared" si="23"/>
        <v>15.5</v>
      </c>
      <c r="U1538" s="86" t="s">
        <v>7287</v>
      </c>
      <c r="AB1538" s="86" t="s">
        <v>5006</v>
      </c>
      <c r="AC1538" s="61">
        <v>51.666666666666671</v>
      </c>
      <c r="AE1538" s="86" t="s">
        <v>0</v>
      </c>
      <c r="AH1538" s="66">
        <v>1</v>
      </c>
      <c r="AI1538" s="69" t="s">
        <v>6536</v>
      </c>
      <c r="AM1538" s="66">
        <v>1</v>
      </c>
      <c r="AV1538" s="61"/>
      <c r="BG1538" s="98" t="s">
        <v>12947</v>
      </c>
    </row>
    <row r="1539" spans="1:59" x14ac:dyDescent="0.2">
      <c r="A1539" s="65" t="s">
        <v>4247</v>
      </c>
      <c r="B1539" s="91" t="s">
        <v>8968</v>
      </c>
      <c r="C1539" s="86" t="s">
        <v>5005</v>
      </c>
      <c r="D1539" s="86" t="s">
        <v>7286</v>
      </c>
      <c r="E1539" s="87" t="s">
        <v>1957</v>
      </c>
      <c r="F1539" s="65">
        <v>1</v>
      </c>
      <c r="G1539" s="86" t="s">
        <v>0</v>
      </c>
      <c r="H1539" s="86" t="s">
        <v>152</v>
      </c>
      <c r="I1539" s="86" t="s">
        <v>152</v>
      </c>
      <c r="J1539" s="86" t="s">
        <v>152</v>
      </c>
      <c r="M1539" s="86" t="s">
        <v>114</v>
      </c>
      <c r="N1539" s="66">
        <v>0</v>
      </c>
      <c r="O1539" s="67">
        <f t="shared" si="23"/>
        <v>18.21</v>
      </c>
      <c r="U1539" s="86" t="s">
        <v>7287</v>
      </c>
      <c r="AB1539" s="86" t="s">
        <v>5006</v>
      </c>
      <c r="AC1539" s="61">
        <v>60.7</v>
      </c>
      <c r="AE1539" s="86" t="s">
        <v>0</v>
      </c>
      <c r="AH1539" s="66">
        <v>1</v>
      </c>
      <c r="AI1539" s="69" t="s">
        <v>6537</v>
      </c>
      <c r="AM1539" s="66">
        <v>1</v>
      </c>
      <c r="AV1539" s="61"/>
      <c r="BG1539" s="98" t="s">
        <v>12948</v>
      </c>
    </row>
    <row r="1540" spans="1:59" x14ac:dyDescent="0.2">
      <c r="A1540" s="65" t="s">
        <v>4248</v>
      </c>
      <c r="B1540" s="91" t="s">
        <v>8969</v>
      </c>
      <c r="C1540" s="86" t="s">
        <v>5005</v>
      </c>
      <c r="D1540" s="86" t="s">
        <v>7286</v>
      </c>
      <c r="E1540" s="87" t="s">
        <v>1958</v>
      </c>
      <c r="F1540" s="65">
        <v>1</v>
      </c>
      <c r="G1540" s="86" t="s">
        <v>0</v>
      </c>
      <c r="H1540" s="86" t="s">
        <v>152</v>
      </c>
      <c r="I1540" s="86" t="s">
        <v>152</v>
      </c>
      <c r="J1540" s="86" t="s">
        <v>152</v>
      </c>
      <c r="M1540" s="86" t="s">
        <v>114</v>
      </c>
      <c r="N1540" s="66">
        <v>0</v>
      </c>
      <c r="O1540" s="67">
        <f t="shared" si="23"/>
        <v>14.739999999999998</v>
      </c>
      <c r="U1540" s="86" t="s">
        <v>7287</v>
      </c>
      <c r="AB1540" s="86" t="s">
        <v>5006</v>
      </c>
      <c r="AC1540" s="61">
        <v>49.133333333333333</v>
      </c>
      <c r="AE1540" s="86" t="s">
        <v>0</v>
      </c>
      <c r="AH1540" s="66">
        <v>1</v>
      </c>
      <c r="AI1540" s="69" t="s">
        <v>6538</v>
      </c>
      <c r="AM1540" s="66">
        <v>1</v>
      </c>
      <c r="AV1540" s="61"/>
      <c r="BG1540" s="98" t="s">
        <v>12949</v>
      </c>
    </row>
    <row r="1541" spans="1:59" x14ac:dyDescent="0.2">
      <c r="A1541" s="65" t="s">
        <v>4249</v>
      </c>
      <c r="B1541" s="91" t="s">
        <v>8970</v>
      </c>
      <c r="C1541" s="86" t="s">
        <v>5005</v>
      </c>
      <c r="D1541" s="86" t="s">
        <v>7286</v>
      </c>
      <c r="E1541" s="87" t="s">
        <v>1959</v>
      </c>
      <c r="F1541" s="65">
        <v>1</v>
      </c>
      <c r="G1541" s="86" t="s">
        <v>0</v>
      </c>
      <c r="H1541" s="86" t="s">
        <v>152</v>
      </c>
      <c r="I1541" s="86" t="s">
        <v>152</v>
      </c>
      <c r="J1541" s="86" t="s">
        <v>152</v>
      </c>
      <c r="M1541" s="86" t="s">
        <v>114</v>
      </c>
      <c r="N1541" s="66">
        <v>0</v>
      </c>
      <c r="O1541" s="67">
        <f t="shared" si="23"/>
        <v>18.21</v>
      </c>
      <c r="U1541" s="86" t="s">
        <v>7287</v>
      </c>
      <c r="AB1541" s="86" t="s">
        <v>5006</v>
      </c>
      <c r="AC1541" s="61">
        <v>60.7</v>
      </c>
      <c r="AE1541" s="86" t="s">
        <v>0</v>
      </c>
      <c r="AH1541" s="66">
        <v>1</v>
      </c>
      <c r="AI1541" s="69" t="s">
        <v>6539</v>
      </c>
      <c r="AM1541" s="66">
        <v>1</v>
      </c>
      <c r="AV1541" s="61"/>
      <c r="BG1541" s="98" t="s">
        <v>12950</v>
      </c>
    </row>
    <row r="1542" spans="1:59" x14ac:dyDescent="0.2">
      <c r="A1542" s="65" t="s">
        <v>4250</v>
      </c>
      <c r="B1542" s="91" t="s">
        <v>8971</v>
      </c>
      <c r="C1542" s="86" t="s">
        <v>5005</v>
      </c>
      <c r="D1542" s="86" t="s">
        <v>7286</v>
      </c>
      <c r="E1542" s="87" t="s">
        <v>1960</v>
      </c>
      <c r="F1542" s="65">
        <v>1</v>
      </c>
      <c r="G1542" s="86" t="s">
        <v>0</v>
      </c>
      <c r="H1542" s="86" t="s">
        <v>152</v>
      </c>
      <c r="I1542" s="86" t="s">
        <v>152</v>
      </c>
      <c r="J1542" s="86" t="s">
        <v>152</v>
      </c>
      <c r="M1542" s="86" t="s">
        <v>114</v>
      </c>
      <c r="N1542" s="66">
        <v>0</v>
      </c>
      <c r="O1542" s="67">
        <f t="shared" si="23"/>
        <v>28.63</v>
      </c>
      <c r="U1542" s="86" t="s">
        <v>7287</v>
      </c>
      <c r="AB1542" s="86" t="s">
        <v>5006</v>
      </c>
      <c r="AC1542" s="61">
        <v>95.433333333333337</v>
      </c>
      <c r="AE1542" s="86" t="s">
        <v>0</v>
      </c>
      <c r="AH1542" s="66">
        <v>1</v>
      </c>
      <c r="AI1542" s="69" t="s">
        <v>6540</v>
      </c>
      <c r="AM1542" s="66">
        <v>1</v>
      </c>
      <c r="AV1542" s="61"/>
      <c r="BG1542" s="98" t="s">
        <v>12951</v>
      </c>
    </row>
    <row r="1543" spans="1:59" x14ac:dyDescent="0.2">
      <c r="A1543" s="65" t="s">
        <v>4251</v>
      </c>
      <c r="B1543" s="91" t="s">
        <v>8972</v>
      </c>
      <c r="C1543" s="86" t="s">
        <v>5005</v>
      </c>
      <c r="D1543" s="86" t="s">
        <v>7286</v>
      </c>
      <c r="E1543" s="87" t="s">
        <v>1961</v>
      </c>
      <c r="F1543" s="65">
        <v>1</v>
      </c>
      <c r="G1543" s="86" t="s">
        <v>0</v>
      </c>
      <c r="H1543" s="86" t="s">
        <v>152</v>
      </c>
      <c r="I1543" s="86" t="s">
        <v>152</v>
      </c>
      <c r="J1543" s="86" t="s">
        <v>152</v>
      </c>
      <c r="M1543" s="86" t="s">
        <v>114</v>
      </c>
      <c r="N1543" s="66">
        <v>0</v>
      </c>
      <c r="O1543" s="67">
        <f t="shared" si="23"/>
        <v>26.39</v>
      </c>
      <c r="U1543" s="86" t="s">
        <v>7287</v>
      </c>
      <c r="AB1543" s="86" t="s">
        <v>5006</v>
      </c>
      <c r="AC1543" s="61">
        <v>87.966666666666669</v>
      </c>
      <c r="AE1543" s="86" t="s">
        <v>0</v>
      </c>
      <c r="AH1543" s="66">
        <v>1</v>
      </c>
      <c r="AI1543" s="69" t="s">
        <v>6541</v>
      </c>
      <c r="AM1543" s="66">
        <v>1</v>
      </c>
      <c r="AV1543" s="61"/>
      <c r="BG1543" s="98" t="s">
        <v>12952</v>
      </c>
    </row>
    <row r="1544" spans="1:59" x14ac:dyDescent="0.2">
      <c r="A1544" s="65" t="s">
        <v>4252</v>
      </c>
      <c r="B1544" s="91" t="s">
        <v>8973</v>
      </c>
      <c r="C1544" s="86" t="s">
        <v>5005</v>
      </c>
      <c r="D1544" s="86" t="s">
        <v>7286</v>
      </c>
      <c r="E1544" s="87" t="s">
        <v>1962</v>
      </c>
      <c r="F1544" s="65">
        <v>1</v>
      </c>
      <c r="G1544" s="86" t="s">
        <v>0</v>
      </c>
      <c r="H1544" s="86" t="s">
        <v>152</v>
      </c>
      <c r="I1544" s="86" t="s">
        <v>152</v>
      </c>
      <c r="J1544" s="86" t="s">
        <v>152</v>
      </c>
      <c r="M1544" s="86" t="s">
        <v>114</v>
      </c>
      <c r="N1544" s="66">
        <v>0</v>
      </c>
      <c r="O1544" s="67">
        <f t="shared" ref="O1544:O1607" si="24">AC1544*0.3</f>
        <v>28.63</v>
      </c>
      <c r="U1544" s="86" t="s">
        <v>7287</v>
      </c>
      <c r="AB1544" s="86" t="s">
        <v>5006</v>
      </c>
      <c r="AC1544" s="61">
        <v>95.433333333333337</v>
      </c>
      <c r="AE1544" s="86" t="s">
        <v>0</v>
      </c>
      <c r="AH1544" s="66">
        <v>1</v>
      </c>
      <c r="AI1544" s="69" t="s">
        <v>6542</v>
      </c>
      <c r="AM1544" s="66">
        <v>1</v>
      </c>
      <c r="AV1544" s="61"/>
      <c r="BG1544" s="98" t="s">
        <v>12953</v>
      </c>
    </row>
    <row r="1545" spans="1:59" x14ac:dyDescent="0.2">
      <c r="A1545" s="65" t="s">
        <v>4253</v>
      </c>
      <c r="B1545" s="91" t="s">
        <v>8974</v>
      </c>
      <c r="C1545" s="86" t="s">
        <v>5005</v>
      </c>
      <c r="D1545" s="86" t="s">
        <v>7286</v>
      </c>
      <c r="E1545" s="87" t="s">
        <v>1963</v>
      </c>
      <c r="F1545" s="65">
        <v>1</v>
      </c>
      <c r="G1545" s="86" t="s">
        <v>0</v>
      </c>
      <c r="H1545" s="86" t="s">
        <v>152</v>
      </c>
      <c r="I1545" s="86" t="s">
        <v>152</v>
      </c>
      <c r="J1545" s="86" t="s">
        <v>152</v>
      </c>
      <c r="M1545" s="86" t="s">
        <v>114</v>
      </c>
      <c r="N1545" s="66">
        <v>0</v>
      </c>
      <c r="O1545" s="67">
        <f t="shared" si="24"/>
        <v>30.85</v>
      </c>
      <c r="U1545" s="86" t="s">
        <v>7287</v>
      </c>
      <c r="AB1545" s="86" t="s">
        <v>5006</v>
      </c>
      <c r="AC1545" s="61">
        <v>102.83333333333334</v>
      </c>
      <c r="AE1545" s="86" t="s">
        <v>0</v>
      </c>
      <c r="AH1545" s="66">
        <v>1</v>
      </c>
      <c r="AI1545" s="69" t="s">
        <v>6543</v>
      </c>
      <c r="AM1545" s="66">
        <v>1</v>
      </c>
      <c r="AV1545" s="61"/>
      <c r="BG1545" s="98" t="s">
        <v>12954</v>
      </c>
    </row>
    <row r="1546" spans="1:59" x14ac:dyDescent="0.2">
      <c r="A1546" s="65" t="s">
        <v>4254</v>
      </c>
      <c r="B1546" s="91" t="s">
        <v>8975</v>
      </c>
      <c r="C1546" s="86" t="s">
        <v>5005</v>
      </c>
      <c r="D1546" s="86" t="s">
        <v>7286</v>
      </c>
      <c r="E1546" s="87" t="s">
        <v>1964</v>
      </c>
      <c r="F1546" s="65">
        <v>1</v>
      </c>
      <c r="G1546" s="86" t="s">
        <v>0</v>
      </c>
      <c r="H1546" s="86" t="s">
        <v>152</v>
      </c>
      <c r="I1546" s="86" t="s">
        <v>152</v>
      </c>
      <c r="J1546" s="86" t="s">
        <v>152</v>
      </c>
      <c r="M1546" s="86" t="s">
        <v>114</v>
      </c>
      <c r="N1546" s="66">
        <v>0</v>
      </c>
      <c r="O1546" s="67">
        <f t="shared" si="24"/>
        <v>28.59</v>
      </c>
      <c r="U1546" s="86" t="s">
        <v>7287</v>
      </c>
      <c r="AB1546" s="86" t="s">
        <v>5006</v>
      </c>
      <c r="AC1546" s="61">
        <v>95.3</v>
      </c>
      <c r="AE1546" s="86" t="s">
        <v>0</v>
      </c>
      <c r="AH1546" s="66">
        <v>1</v>
      </c>
      <c r="AI1546" s="69" t="s">
        <v>6544</v>
      </c>
      <c r="AM1546" s="66">
        <v>1</v>
      </c>
      <c r="AV1546" s="61"/>
      <c r="BG1546" s="98" t="s">
        <v>12955</v>
      </c>
    </row>
    <row r="1547" spans="1:59" x14ac:dyDescent="0.2">
      <c r="A1547" s="65" t="s">
        <v>4255</v>
      </c>
      <c r="B1547" s="91" t="s">
        <v>8976</v>
      </c>
      <c r="C1547" s="86" t="s">
        <v>5005</v>
      </c>
      <c r="D1547" s="86" t="s">
        <v>7286</v>
      </c>
      <c r="E1547" s="87" t="s">
        <v>1965</v>
      </c>
      <c r="F1547" s="65">
        <v>1</v>
      </c>
      <c r="G1547" s="86" t="s">
        <v>0</v>
      </c>
      <c r="H1547" s="86" t="s">
        <v>152</v>
      </c>
      <c r="I1547" s="86" t="s">
        <v>152</v>
      </c>
      <c r="J1547" s="86" t="s">
        <v>152</v>
      </c>
      <c r="M1547" s="86" t="s">
        <v>114</v>
      </c>
      <c r="N1547" s="66">
        <v>0</v>
      </c>
      <c r="O1547" s="67">
        <f t="shared" si="24"/>
        <v>30.85</v>
      </c>
      <c r="U1547" s="86" t="s">
        <v>7287</v>
      </c>
      <c r="AB1547" s="86" t="s">
        <v>5006</v>
      </c>
      <c r="AC1547" s="61">
        <v>102.83333333333334</v>
      </c>
      <c r="AE1547" s="86" t="s">
        <v>0</v>
      </c>
      <c r="AH1547" s="66">
        <v>1</v>
      </c>
      <c r="AI1547" s="69" t="s">
        <v>6545</v>
      </c>
      <c r="AM1547" s="66">
        <v>1</v>
      </c>
      <c r="AV1547" s="61"/>
      <c r="BG1547" s="98" t="s">
        <v>12956</v>
      </c>
    </row>
    <row r="1548" spans="1:59" x14ac:dyDescent="0.2">
      <c r="A1548" s="65" t="s">
        <v>4256</v>
      </c>
      <c r="B1548" s="91" t="s">
        <v>8977</v>
      </c>
      <c r="C1548" s="86" t="s">
        <v>5005</v>
      </c>
      <c r="D1548" s="86" t="s">
        <v>7286</v>
      </c>
      <c r="E1548" s="87" t="s">
        <v>1966</v>
      </c>
      <c r="F1548" s="65">
        <v>1</v>
      </c>
      <c r="G1548" s="86" t="s">
        <v>0</v>
      </c>
      <c r="H1548" s="86" t="s">
        <v>152</v>
      </c>
      <c r="I1548" s="86" t="s">
        <v>152</v>
      </c>
      <c r="J1548" s="86" t="s">
        <v>152</v>
      </c>
      <c r="M1548" s="86" t="s">
        <v>114</v>
      </c>
      <c r="N1548" s="66">
        <v>0</v>
      </c>
      <c r="O1548" s="67">
        <f t="shared" si="24"/>
        <v>57.33</v>
      </c>
      <c r="U1548" s="86" t="s">
        <v>7287</v>
      </c>
      <c r="AB1548" s="86" t="s">
        <v>5006</v>
      </c>
      <c r="AC1548" s="61">
        <v>191.1</v>
      </c>
      <c r="AE1548" s="86" t="s">
        <v>0</v>
      </c>
      <c r="AH1548" s="66">
        <v>1</v>
      </c>
      <c r="AI1548" s="69" t="s">
        <v>6546</v>
      </c>
      <c r="AM1548" s="66">
        <v>1</v>
      </c>
      <c r="AV1548" s="61"/>
      <c r="BG1548" s="98" t="s">
        <v>12957</v>
      </c>
    </row>
    <row r="1549" spans="1:59" x14ac:dyDescent="0.2">
      <c r="A1549" s="65" t="s">
        <v>4257</v>
      </c>
      <c r="B1549" s="91" t="s">
        <v>8978</v>
      </c>
      <c r="C1549" s="86" t="s">
        <v>5005</v>
      </c>
      <c r="D1549" s="86" t="s">
        <v>7286</v>
      </c>
      <c r="E1549" s="87" t="s">
        <v>1967</v>
      </c>
      <c r="F1549" s="65">
        <v>1</v>
      </c>
      <c r="G1549" s="86" t="s">
        <v>0</v>
      </c>
      <c r="H1549" s="86" t="s">
        <v>152</v>
      </c>
      <c r="I1549" s="86" t="s">
        <v>152</v>
      </c>
      <c r="J1549" s="86" t="s">
        <v>152</v>
      </c>
      <c r="M1549" s="86" t="s">
        <v>114</v>
      </c>
      <c r="N1549" s="66">
        <v>0</v>
      </c>
      <c r="O1549" s="67">
        <f t="shared" si="24"/>
        <v>29.73</v>
      </c>
      <c r="U1549" s="86" t="s">
        <v>7287</v>
      </c>
      <c r="AB1549" s="86" t="s">
        <v>5006</v>
      </c>
      <c r="AC1549" s="61">
        <v>99.100000000000009</v>
      </c>
      <c r="AE1549" s="86" t="s">
        <v>0</v>
      </c>
      <c r="AH1549" s="66">
        <v>1</v>
      </c>
      <c r="AI1549" s="69" t="s">
        <v>6547</v>
      </c>
      <c r="AM1549" s="66">
        <v>1</v>
      </c>
      <c r="AV1549" s="61"/>
      <c r="BG1549" s="98" t="s">
        <v>12958</v>
      </c>
    </row>
    <row r="1550" spans="1:59" x14ac:dyDescent="0.2">
      <c r="A1550" s="65" t="s">
        <v>4258</v>
      </c>
      <c r="B1550" s="91" t="s">
        <v>8979</v>
      </c>
      <c r="C1550" s="86" t="s">
        <v>5005</v>
      </c>
      <c r="D1550" s="86" t="s">
        <v>7286</v>
      </c>
      <c r="E1550" s="87" t="s">
        <v>1968</v>
      </c>
      <c r="F1550" s="65">
        <v>1</v>
      </c>
      <c r="G1550" s="86" t="s">
        <v>0</v>
      </c>
      <c r="H1550" s="86" t="s">
        <v>152</v>
      </c>
      <c r="I1550" s="86" t="s">
        <v>152</v>
      </c>
      <c r="J1550" s="86" t="s">
        <v>152</v>
      </c>
      <c r="M1550" s="86" t="s">
        <v>114</v>
      </c>
      <c r="N1550" s="66">
        <v>0</v>
      </c>
      <c r="O1550" s="67">
        <f t="shared" si="24"/>
        <v>28.24</v>
      </c>
      <c r="U1550" s="86" t="s">
        <v>7287</v>
      </c>
      <c r="AB1550" s="86" t="s">
        <v>5006</v>
      </c>
      <c r="AC1550" s="61">
        <v>94.133333333333326</v>
      </c>
      <c r="AE1550" s="86" t="s">
        <v>0</v>
      </c>
      <c r="AH1550" s="66">
        <v>1</v>
      </c>
      <c r="AI1550" s="69" t="s">
        <v>6548</v>
      </c>
      <c r="AM1550" s="66">
        <v>1</v>
      </c>
      <c r="AV1550" s="61"/>
      <c r="BG1550" s="98" t="s">
        <v>12959</v>
      </c>
    </row>
    <row r="1551" spans="1:59" x14ac:dyDescent="0.2">
      <c r="A1551" s="65" t="s">
        <v>4259</v>
      </c>
      <c r="B1551" s="91" t="s">
        <v>8980</v>
      </c>
      <c r="C1551" s="86" t="s">
        <v>5005</v>
      </c>
      <c r="D1551" s="86" t="s">
        <v>7286</v>
      </c>
      <c r="E1551" s="87" t="s">
        <v>1969</v>
      </c>
      <c r="F1551" s="65">
        <v>1</v>
      </c>
      <c r="G1551" s="86" t="s">
        <v>0</v>
      </c>
      <c r="H1551" s="86" t="s">
        <v>152</v>
      </c>
      <c r="I1551" s="86" t="s">
        <v>152</v>
      </c>
      <c r="J1551" s="86" t="s">
        <v>152</v>
      </c>
      <c r="M1551" s="86" t="s">
        <v>114</v>
      </c>
      <c r="N1551" s="66">
        <v>0</v>
      </c>
      <c r="O1551" s="67">
        <f t="shared" si="24"/>
        <v>28.67</v>
      </c>
      <c r="U1551" s="86" t="s">
        <v>7287</v>
      </c>
      <c r="AB1551" s="86" t="s">
        <v>5006</v>
      </c>
      <c r="AC1551" s="61">
        <v>95.566666666666677</v>
      </c>
      <c r="AE1551" s="86" t="s">
        <v>0</v>
      </c>
      <c r="AH1551" s="66">
        <v>1</v>
      </c>
      <c r="AI1551" s="69" t="s">
        <v>6549</v>
      </c>
      <c r="AM1551" s="66">
        <v>1</v>
      </c>
      <c r="AV1551" s="61"/>
      <c r="BG1551" s="98" t="s">
        <v>12960</v>
      </c>
    </row>
    <row r="1552" spans="1:59" x14ac:dyDescent="0.2">
      <c r="A1552" s="65" t="s">
        <v>4260</v>
      </c>
      <c r="B1552" s="91" t="s">
        <v>8981</v>
      </c>
      <c r="C1552" s="86" t="s">
        <v>5005</v>
      </c>
      <c r="D1552" s="86" t="s">
        <v>7286</v>
      </c>
      <c r="E1552" s="87" t="s">
        <v>1970</v>
      </c>
      <c r="F1552" s="65">
        <v>1</v>
      </c>
      <c r="G1552" s="86" t="s">
        <v>0</v>
      </c>
      <c r="H1552" s="86" t="s">
        <v>152</v>
      </c>
      <c r="I1552" s="86" t="s">
        <v>152</v>
      </c>
      <c r="J1552" s="86" t="s">
        <v>152</v>
      </c>
      <c r="M1552" s="86" t="s">
        <v>114</v>
      </c>
      <c r="N1552" s="66">
        <v>0</v>
      </c>
      <c r="O1552" s="67">
        <f t="shared" si="24"/>
        <v>36.1</v>
      </c>
      <c r="U1552" s="86" t="s">
        <v>7287</v>
      </c>
      <c r="AB1552" s="86" t="s">
        <v>5006</v>
      </c>
      <c r="AC1552" s="61">
        <v>120.33333333333334</v>
      </c>
      <c r="AE1552" s="86" t="s">
        <v>0</v>
      </c>
      <c r="AH1552" s="66">
        <v>1</v>
      </c>
      <c r="AI1552" s="69" t="s">
        <v>6550</v>
      </c>
      <c r="AM1552" s="66">
        <v>1</v>
      </c>
      <c r="AV1552" s="61"/>
      <c r="BG1552" s="98" t="s">
        <v>12961</v>
      </c>
    </row>
    <row r="1553" spans="1:59" x14ac:dyDescent="0.2">
      <c r="A1553" s="65" t="s">
        <v>4261</v>
      </c>
      <c r="B1553" s="91" t="s">
        <v>7293</v>
      </c>
      <c r="C1553" s="86" t="s">
        <v>5005</v>
      </c>
      <c r="D1553" s="86" t="s">
        <v>7286</v>
      </c>
      <c r="E1553" s="87" t="s">
        <v>1971</v>
      </c>
      <c r="F1553" s="65">
        <v>1</v>
      </c>
      <c r="G1553" s="86" t="s">
        <v>0</v>
      </c>
      <c r="H1553" s="86" t="s">
        <v>152</v>
      </c>
      <c r="I1553" s="86" t="s">
        <v>152</v>
      </c>
      <c r="J1553" s="86" t="s">
        <v>152</v>
      </c>
      <c r="M1553" s="86" t="s">
        <v>114</v>
      </c>
      <c r="N1553" s="66">
        <v>0</v>
      </c>
      <c r="O1553" s="67">
        <f t="shared" si="24"/>
        <v>176.48</v>
      </c>
      <c r="U1553" s="86" t="s">
        <v>7287</v>
      </c>
      <c r="AB1553" s="86" t="s">
        <v>5006</v>
      </c>
      <c r="AC1553" s="61">
        <v>588.26666666666665</v>
      </c>
      <c r="AE1553" s="86" t="s">
        <v>0</v>
      </c>
      <c r="AH1553" s="66">
        <v>1</v>
      </c>
      <c r="AI1553" s="69" t="s">
        <v>6551</v>
      </c>
      <c r="AM1553" s="66">
        <v>1</v>
      </c>
      <c r="AV1553" s="61"/>
      <c r="BG1553" s="98" t="s">
        <v>12962</v>
      </c>
    </row>
    <row r="1554" spans="1:59" x14ac:dyDescent="0.2">
      <c r="A1554" s="65" t="s">
        <v>4262</v>
      </c>
      <c r="B1554" s="91" t="s">
        <v>7294</v>
      </c>
      <c r="C1554" s="86" t="s">
        <v>5005</v>
      </c>
      <c r="D1554" s="86" t="s">
        <v>7286</v>
      </c>
      <c r="E1554" s="87" t="s">
        <v>1972</v>
      </c>
      <c r="F1554" s="65">
        <v>1</v>
      </c>
      <c r="G1554" s="86" t="s">
        <v>0</v>
      </c>
      <c r="H1554" s="86" t="s">
        <v>152</v>
      </c>
      <c r="I1554" s="86" t="s">
        <v>152</v>
      </c>
      <c r="J1554" s="86" t="s">
        <v>152</v>
      </c>
      <c r="M1554" s="86" t="s">
        <v>114</v>
      </c>
      <c r="N1554" s="66">
        <v>0</v>
      </c>
      <c r="O1554" s="67">
        <f t="shared" si="24"/>
        <v>290.17</v>
      </c>
      <c r="U1554" s="86" t="s">
        <v>7287</v>
      </c>
      <c r="AB1554" s="86" t="s">
        <v>5006</v>
      </c>
      <c r="AC1554" s="61">
        <v>967.23333333333346</v>
      </c>
      <c r="AE1554" s="86" t="s">
        <v>0</v>
      </c>
      <c r="AH1554" s="66">
        <v>1</v>
      </c>
      <c r="AI1554" s="69" t="s">
        <v>6552</v>
      </c>
      <c r="AM1554" s="66">
        <v>1</v>
      </c>
      <c r="AV1554" s="61"/>
      <c r="BG1554" s="98" t="s">
        <v>12963</v>
      </c>
    </row>
    <row r="1555" spans="1:59" x14ac:dyDescent="0.2">
      <c r="A1555" s="65" t="s">
        <v>4263</v>
      </c>
      <c r="B1555" s="91" t="s">
        <v>7295</v>
      </c>
      <c r="C1555" s="86" t="s">
        <v>5005</v>
      </c>
      <c r="D1555" s="86" t="s">
        <v>7286</v>
      </c>
      <c r="E1555" s="87" t="s">
        <v>1973</v>
      </c>
      <c r="F1555" s="65">
        <v>1</v>
      </c>
      <c r="G1555" s="86" t="s">
        <v>0</v>
      </c>
      <c r="H1555" s="86" t="s">
        <v>152</v>
      </c>
      <c r="I1555" s="86" t="s">
        <v>152</v>
      </c>
      <c r="J1555" s="86" t="s">
        <v>152</v>
      </c>
      <c r="M1555" s="86" t="s">
        <v>114</v>
      </c>
      <c r="N1555" s="66">
        <v>0</v>
      </c>
      <c r="O1555" s="67">
        <f t="shared" si="24"/>
        <v>243.74</v>
      </c>
      <c r="U1555" s="86" t="s">
        <v>7287</v>
      </c>
      <c r="AB1555" s="86" t="s">
        <v>5006</v>
      </c>
      <c r="AC1555" s="61">
        <v>812.4666666666667</v>
      </c>
      <c r="AE1555" s="86" t="s">
        <v>0</v>
      </c>
      <c r="AH1555" s="66">
        <v>1</v>
      </c>
      <c r="AI1555" s="69" t="s">
        <v>6553</v>
      </c>
      <c r="AM1555" s="66">
        <v>1</v>
      </c>
      <c r="AV1555" s="61"/>
      <c r="BG1555" s="98" t="s">
        <v>12964</v>
      </c>
    </row>
    <row r="1556" spans="1:59" x14ac:dyDescent="0.2">
      <c r="A1556" s="65" t="s">
        <v>4264</v>
      </c>
      <c r="B1556" s="91" t="s">
        <v>7296</v>
      </c>
      <c r="C1556" s="86" t="s">
        <v>5005</v>
      </c>
      <c r="D1556" s="86" t="s">
        <v>7286</v>
      </c>
      <c r="E1556" s="87" t="s">
        <v>1974</v>
      </c>
      <c r="F1556" s="65">
        <v>1</v>
      </c>
      <c r="G1556" s="86" t="s">
        <v>0</v>
      </c>
      <c r="H1556" s="86" t="s">
        <v>152</v>
      </c>
      <c r="I1556" s="86" t="s">
        <v>152</v>
      </c>
      <c r="J1556" s="86" t="s">
        <v>152</v>
      </c>
      <c r="M1556" s="86" t="s">
        <v>114</v>
      </c>
      <c r="N1556" s="66">
        <v>0</v>
      </c>
      <c r="O1556" s="67">
        <f t="shared" si="24"/>
        <v>361.24</v>
      </c>
      <c r="U1556" s="86" t="s">
        <v>7287</v>
      </c>
      <c r="AB1556" s="86" t="s">
        <v>5006</v>
      </c>
      <c r="AC1556" s="61">
        <v>1204.1333333333334</v>
      </c>
      <c r="AE1556" s="86" t="s">
        <v>0</v>
      </c>
      <c r="AH1556" s="66">
        <v>1</v>
      </c>
      <c r="AI1556" s="69" t="s">
        <v>6554</v>
      </c>
      <c r="AM1556" s="66">
        <v>1</v>
      </c>
      <c r="AV1556" s="61"/>
      <c r="BG1556" s="98" t="s">
        <v>12965</v>
      </c>
    </row>
    <row r="1557" spans="1:59" x14ac:dyDescent="0.2">
      <c r="A1557" s="65" t="s">
        <v>4265</v>
      </c>
      <c r="B1557" s="91" t="s">
        <v>7297</v>
      </c>
      <c r="C1557" s="86" t="s">
        <v>5005</v>
      </c>
      <c r="D1557" s="86" t="s">
        <v>7286</v>
      </c>
      <c r="E1557" s="87" t="s">
        <v>1975</v>
      </c>
      <c r="F1557" s="65">
        <v>1</v>
      </c>
      <c r="G1557" s="86" t="s">
        <v>0</v>
      </c>
      <c r="H1557" s="86" t="s">
        <v>152</v>
      </c>
      <c r="I1557" s="86" t="s">
        <v>152</v>
      </c>
      <c r="J1557" s="86" t="s">
        <v>152</v>
      </c>
      <c r="M1557" s="86" t="s">
        <v>114</v>
      </c>
      <c r="N1557" s="66">
        <v>0</v>
      </c>
      <c r="O1557" s="67">
        <f t="shared" si="24"/>
        <v>233.34</v>
      </c>
      <c r="U1557" s="86" t="s">
        <v>7287</v>
      </c>
      <c r="AB1557" s="86" t="s">
        <v>5006</v>
      </c>
      <c r="AC1557" s="61">
        <v>777.80000000000007</v>
      </c>
      <c r="AE1557" s="86" t="s">
        <v>0</v>
      </c>
      <c r="AH1557" s="66">
        <v>1</v>
      </c>
      <c r="AI1557" s="69" t="s">
        <v>6555</v>
      </c>
      <c r="AM1557" s="66">
        <v>1</v>
      </c>
      <c r="AV1557" s="61"/>
      <c r="BG1557" s="98" t="s">
        <v>12966</v>
      </c>
    </row>
    <row r="1558" spans="1:59" x14ac:dyDescent="0.2">
      <c r="A1558" s="65" t="s">
        <v>4266</v>
      </c>
      <c r="B1558" s="91" t="s">
        <v>7298</v>
      </c>
      <c r="C1558" s="86" t="s">
        <v>5005</v>
      </c>
      <c r="D1558" s="86" t="s">
        <v>7286</v>
      </c>
      <c r="E1558" s="87" t="s">
        <v>1976</v>
      </c>
      <c r="F1558" s="65">
        <v>1</v>
      </c>
      <c r="G1558" s="86" t="s">
        <v>0</v>
      </c>
      <c r="H1558" s="86" t="s">
        <v>152</v>
      </c>
      <c r="I1558" s="86" t="s">
        <v>152</v>
      </c>
      <c r="J1558" s="86" t="s">
        <v>152</v>
      </c>
      <c r="M1558" s="86" t="s">
        <v>114</v>
      </c>
      <c r="N1558" s="66">
        <v>0</v>
      </c>
      <c r="O1558" s="67">
        <f t="shared" si="24"/>
        <v>213.21</v>
      </c>
      <c r="U1558" s="86" t="s">
        <v>7287</v>
      </c>
      <c r="AB1558" s="86" t="s">
        <v>5006</v>
      </c>
      <c r="AC1558" s="61">
        <v>710.7</v>
      </c>
      <c r="AE1558" s="86" t="s">
        <v>0</v>
      </c>
      <c r="AH1558" s="66">
        <v>1</v>
      </c>
      <c r="AI1558" s="69" t="s">
        <v>6556</v>
      </c>
      <c r="AM1558" s="66">
        <v>1</v>
      </c>
      <c r="AV1558" s="61"/>
      <c r="BG1558" s="98" t="s">
        <v>12967</v>
      </c>
    </row>
    <row r="1559" spans="1:59" x14ac:dyDescent="0.2">
      <c r="A1559" s="65" t="s">
        <v>4267</v>
      </c>
      <c r="B1559" s="91" t="s">
        <v>7299</v>
      </c>
      <c r="C1559" s="86" t="s">
        <v>5005</v>
      </c>
      <c r="D1559" s="86" t="s">
        <v>7286</v>
      </c>
      <c r="E1559" s="87" t="s">
        <v>1977</v>
      </c>
      <c r="F1559" s="65">
        <v>1</v>
      </c>
      <c r="G1559" s="86" t="s">
        <v>0</v>
      </c>
      <c r="H1559" s="86" t="s">
        <v>152</v>
      </c>
      <c r="I1559" s="86" t="s">
        <v>152</v>
      </c>
      <c r="J1559" s="86" t="s">
        <v>152</v>
      </c>
      <c r="M1559" s="86" t="s">
        <v>114</v>
      </c>
      <c r="N1559" s="66">
        <v>0</v>
      </c>
      <c r="O1559" s="67">
        <f t="shared" si="24"/>
        <v>257.01</v>
      </c>
      <c r="U1559" s="86" t="s">
        <v>7287</v>
      </c>
      <c r="AB1559" s="86" t="s">
        <v>5006</v>
      </c>
      <c r="AC1559" s="61">
        <v>856.7</v>
      </c>
      <c r="AE1559" s="86" t="s">
        <v>0</v>
      </c>
      <c r="AH1559" s="66">
        <v>1</v>
      </c>
      <c r="AI1559" s="69" t="s">
        <v>6557</v>
      </c>
      <c r="AM1559" s="66">
        <v>1</v>
      </c>
      <c r="AV1559" s="61"/>
      <c r="BG1559" s="98" t="s">
        <v>12968</v>
      </c>
    </row>
    <row r="1560" spans="1:59" x14ac:dyDescent="0.2">
      <c r="A1560" s="65" t="s">
        <v>4268</v>
      </c>
      <c r="B1560" s="91" t="s">
        <v>8982</v>
      </c>
      <c r="C1560" s="86" t="s">
        <v>5005</v>
      </c>
      <c r="D1560" s="86" t="s">
        <v>7286</v>
      </c>
      <c r="E1560" s="87" t="s">
        <v>1978</v>
      </c>
      <c r="F1560" s="65">
        <v>1</v>
      </c>
      <c r="G1560" s="86" t="s">
        <v>0</v>
      </c>
      <c r="H1560" s="86" t="s">
        <v>152</v>
      </c>
      <c r="I1560" s="86" t="s">
        <v>152</v>
      </c>
      <c r="J1560" s="86" t="s">
        <v>152</v>
      </c>
      <c r="M1560" s="86" t="s">
        <v>114</v>
      </c>
      <c r="N1560" s="66">
        <v>0</v>
      </c>
      <c r="O1560" s="67">
        <f t="shared" si="24"/>
        <v>119.98999999999998</v>
      </c>
      <c r="U1560" s="86" t="s">
        <v>7287</v>
      </c>
      <c r="AB1560" s="86" t="s">
        <v>5006</v>
      </c>
      <c r="AC1560" s="61">
        <v>399.96666666666664</v>
      </c>
      <c r="AE1560" s="86" t="s">
        <v>0</v>
      </c>
      <c r="AH1560" s="66">
        <v>1</v>
      </c>
      <c r="AI1560" s="69" t="s">
        <v>6558</v>
      </c>
      <c r="AM1560" s="66">
        <v>1</v>
      </c>
      <c r="AV1560" s="61"/>
      <c r="BG1560" s="98" t="s">
        <v>12969</v>
      </c>
    </row>
    <row r="1561" spans="1:59" x14ac:dyDescent="0.2">
      <c r="A1561" s="65" t="s">
        <v>4269</v>
      </c>
      <c r="B1561" s="91" t="s">
        <v>8983</v>
      </c>
      <c r="C1561" s="86" t="s">
        <v>5005</v>
      </c>
      <c r="D1561" s="86" t="s">
        <v>7286</v>
      </c>
      <c r="E1561" s="87" t="s">
        <v>1979</v>
      </c>
      <c r="F1561" s="65">
        <v>1</v>
      </c>
      <c r="G1561" s="86" t="s">
        <v>0</v>
      </c>
      <c r="H1561" s="86" t="s">
        <v>152</v>
      </c>
      <c r="I1561" s="86" t="s">
        <v>152</v>
      </c>
      <c r="J1561" s="86" t="s">
        <v>152</v>
      </c>
      <c r="M1561" s="86" t="s">
        <v>114</v>
      </c>
      <c r="N1561" s="66">
        <v>0</v>
      </c>
      <c r="O1561" s="67">
        <f t="shared" si="24"/>
        <v>107.56</v>
      </c>
      <c r="U1561" s="86" t="s">
        <v>7287</v>
      </c>
      <c r="AB1561" s="86" t="s">
        <v>5006</v>
      </c>
      <c r="AC1561" s="61">
        <v>358.53333333333336</v>
      </c>
      <c r="AE1561" s="86" t="s">
        <v>0</v>
      </c>
      <c r="AH1561" s="66">
        <v>1</v>
      </c>
      <c r="AI1561" s="69" t="s">
        <v>6559</v>
      </c>
      <c r="AM1561" s="66">
        <v>1</v>
      </c>
      <c r="AV1561" s="61"/>
      <c r="BG1561" s="98" t="s">
        <v>13965</v>
      </c>
    </row>
    <row r="1562" spans="1:59" x14ac:dyDescent="0.2">
      <c r="A1562" s="65" t="s">
        <v>4270</v>
      </c>
      <c r="B1562" s="91" t="s">
        <v>8984</v>
      </c>
      <c r="C1562" s="86" t="s">
        <v>5005</v>
      </c>
      <c r="D1562" s="86" t="s">
        <v>7286</v>
      </c>
      <c r="E1562" s="87" t="s">
        <v>1980</v>
      </c>
      <c r="F1562" s="65">
        <v>1</v>
      </c>
      <c r="G1562" s="86" t="s">
        <v>0</v>
      </c>
      <c r="H1562" s="86" t="s">
        <v>152</v>
      </c>
      <c r="I1562" s="86" t="s">
        <v>152</v>
      </c>
      <c r="J1562" s="86" t="s">
        <v>152</v>
      </c>
      <c r="M1562" s="86" t="s">
        <v>114</v>
      </c>
      <c r="N1562" s="66">
        <v>0</v>
      </c>
      <c r="O1562" s="67">
        <f t="shared" si="24"/>
        <v>397.52</v>
      </c>
      <c r="U1562" s="86" t="s">
        <v>7287</v>
      </c>
      <c r="AB1562" s="86" t="s">
        <v>5006</v>
      </c>
      <c r="AC1562" s="61">
        <v>1325.0666666666666</v>
      </c>
      <c r="AE1562" s="86" t="s">
        <v>0</v>
      </c>
      <c r="AH1562" s="66">
        <v>1</v>
      </c>
      <c r="AI1562" s="69" t="s">
        <v>6560</v>
      </c>
      <c r="AM1562" s="66">
        <v>1</v>
      </c>
      <c r="AV1562" s="61"/>
      <c r="BG1562" s="98" t="s">
        <v>13968</v>
      </c>
    </row>
    <row r="1563" spans="1:59" x14ac:dyDescent="0.2">
      <c r="A1563" s="65" t="s">
        <v>4271</v>
      </c>
      <c r="B1563" s="91" t="s">
        <v>8985</v>
      </c>
      <c r="C1563" s="86" t="s">
        <v>5005</v>
      </c>
      <c r="D1563" s="86" t="s">
        <v>7286</v>
      </c>
      <c r="E1563" s="87" t="s">
        <v>1981</v>
      </c>
      <c r="F1563" s="65">
        <v>1</v>
      </c>
      <c r="G1563" s="86" t="s">
        <v>0</v>
      </c>
      <c r="H1563" s="86" t="s">
        <v>152</v>
      </c>
      <c r="I1563" s="86" t="s">
        <v>152</v>
      </c>
      <c r="J1563" s="86" t="s">
        <v>152</v>
      </c>
      <c r="M1563" s="86" t="s">
        <v>114</v>
      </c>
      <c r="N1563" s="66">
        <v>0</v>
      </c>
      <c r="O1563" s="67">
        <f t="shared" si="24"/>
        <v>519.07000000000005</v>
      </c>
      <c r="U1563" s="86" t="s">
        <v>7287</v>
      </c>
      <c r="AB1563" s="86" t="s">
        <v>5006</v>
      </c>
      <c r="AC1563" s="61">
        <v>1730.2333333333336</v>
      </c>
      <c r="AE1563" s="86" t="s">
        <v>0</v>
      </c>
      <c r="AH1563" s="66">
        <v>1</v>
      </c>
      <c r="AI1563" s="69" t="s">
        <v>6561</v>
      </c>
      <c r="AM1563" s="66">
        <v>1</v>
      </c>
      <c r="AV1563" s="61"/>
      <c r="BG1563" s="98" t="s">
        <v>13971</v>
      </c>
    </row>
    <row r="1564" spans="1:59" x14ac:dyDescent="0.2">
      <c r="A1564" s="65" t="s">
        <v>4272</v>
      </c>
      <c r="B1564" s="91" t="s">
        <v>8986</v>
      </c>
      <c r="C1564" s="86" t="s">
        <v>5005</v>
      </c>
      <c r="D1564" s="86" t="s">
        <v>7286</v>
      </c>
      <c r="E1564" s="87" t="s">
        <v>1982</v>
      </c>
      <c r="F1564" s="65">
        <v>1</v>
      </c>
      <c r="G1564" s="86" t="s">
        <v>0</v>
      </c>
      <c r="H1564" s="86" t="s">
        <v>152</v>
      </c>
      <c r="I1564" s="86" t="s">
        <v>152</v>
      </c>
      <c r="J1564" s="86" t="s">
        <v>152</v>
      </c>
      <c r="M1564" s="86" t="s">
        <v>114</v>
      </c>
      <c r="N1564" s="66">
        <v>0</v>
      </c>
      <c r="O1564" s="67">
        <f t="shared" si="24"/>
        <v>89.120000000000019</v>
      </c>
      <c r="U1564" s="86" t="s">
        <v>7287</v>
      </c>
      <c r="AB1564" s="86" t="s">
        <v>5006</v>
      </c>
      <c r="AC1564" s="61">
        <v>297.06666666666672</v>
      </c>
      <c r="AE1564" s="86" t="s">
        <v>0</v>
      </c>
      <c r="AH1564" s="66">
        <v>1</v>
      </c>
      <c r="AI1564" s="69" t="s">
        <v>6562</v>
      </c>
      <c r="AM1564" s="66">
        <v>1</v>
      </c>
      <c r="AV1564" s="61"/>
      <c r="BG1564" s="98" t="s">
        <v>13974</v>
      </c>
    </row>
    <row r="1565" spans="1:59" x14ac:dyDescent="0.2">
      <c r="A1565" s="65" t="s">
        <v>4273</v>
      </c>
      <c r="B1565" s="91" t="s">
        <v>8987</v>
      </c>
      <c r="C1565" s="86" t="s">
        <v>5005</v>
      </c>
      <c r="D1565" s="86" t="s">
        <v>7286</v>
      </c>
      <c r="E1565" s="87" t="s">
        <v>1983</v>
      </c>
      <c r="F1565" s="65">
        <v>1</v>
      </c>
      <c r="G1565" s="86" t="s">
        <v>0</v>
      </c>
      <c r="H1565" s="86" t="s">
        <v>152</v>
      </c>
      <c r="I1565" s="86" t="s">
        <v>152</v>
      </c>
      <c r="J1565" s="86" t="s">
        <v>152</v>
      </c>
      <c r="M1565" s="86" t="s">
        <v>114</v>
      </c>
      <c r="N1565" s="66">
        <v>0</v>
      </c>
      <c r="O1565" s="67">
        <f t="shared" si="24"/>
        <v>519.07000000000005</v>
      </c>
      <c r="U1565" s="86" t="s">
        <v>7287</v>
      </c>
      <c r="AB1565" s="86" t="s">
        <v>5006</v>
      </c>
      <c r="AC1565" s="61">
        <v>1730.2333333333336</v>
      </c>
      <c r="AE1565" s="86" t="s">
        <v>0</v>
      </c>
      <c r="AH1565" s="66">
        <v>1</v>
      </c>
      <c r="AI1565" s="69" t="s">
        <v>6563</v>
      </c>
      <c r="AM1565" s="66">
        <v>1</v>
      </c>
      <c r="AV1565" s="61"/>
      <c r="BG1565" s="98" t="s">
        <v>13977</v>
      </c>
    </row>
    <row r="1566" spans="1:59" x14ac:dyDescent="0.2">
      <c r="A1566" s="65" t="s">
        <v>4274</v>
      </c>
      <c r="B1566" s="91" t="s">
        <v>8988</v>
      </c>
      <c r="C1566" s="86" t="s">
        <v>5005</v>
      </c>
      <c r="D1566" s="86" t="s">
        <v>7286</v>
      </c>
      <c r="E1566" s="87" t="s">
        <v>1984</v>
      </c>
      <c r="F1566" s="65">
        <v>1</v>
      </c>
      <c r="G1566" s="86" t="s">
        <v>0</v>
      </c>
      <c r="H1566" s="86" t="s">
        <v>152</v>
      </c>
      <c r="I1566" s="86" t="s">
        <v>152</v>
      </c>
      <c r="J1566" s="86" t="s">
        <v>152</v>
      </c>
      <c r="M1566" s="86" t="s">
        <v>114</v>
      </c>
      <c r="N1566" s="66">
        <v>0</v>
      </c>
      <c r="O1566" s="67">
        <f t="shared" si="24"/>
        <v>519.07000000000005</v>
      </c>
      <c r="U1566" s="86" t="s">
        <v>7287</v>
      </c>
      <c r="AB1566" s="86" t="s">
        <v>5006</v>
      </c>
      <c r="AC1566" s="61">
        <v>1730.2333333333336</v>
      </c>
      <c r="AE1566" s="86" t="s">
        <v>0</v>
      </c>
      <c r="AH1566" s="66">
        <v>1</v>
      </c>
      <c r="AI1566" s="69" t="s">
        <v>6564</v>
      </c>
      <c r="AM1566" s="66">
        <v>1</v>
      </c>
      <c r="AV1566" s="61"/>
      <c r="BG1566" s="98" t="s">
        <v>13980</v>
      </c>
    </row>
    <row r="1567" spans="1:59" x14ac:dyDescent="0.2">
      <c r="A1567" s="65" t="s">
        <v>4275</v>
      </c>
      <c r="B1567" s="91" t="s">
        <v>8989</v>
      </c>
      <c r="C1567" s="86" t="s">
        <v>5005</v>
      </c>
      <c r="D1567" s="86" t="s">
        <v>7286</v>
      </c>
      <c r="E1567" s="87" t="s">
        <v>1985</v>
      </c>
      <c r="F1567" s="65">
        <v>1</v>
      </c>
      <c r="G1567" s="86" t="s">
        <v>0</v>
      </c>
      <c r="H1567" s="86" t="s">
        <v>152</v>
      </c>
      <c r="I1567" s="86" t="s">
        <v>152</v>
      </c>
      <c r="J1567" s="86" t="s">
        <v>152</v>
      </c>
      <c r="M1567" s="86" t="s">
        <v>114</v>
      </c>
      <c r="N1567" s="66">
        <v>0</v>
      </c>
      <c r="O1567" s="67">
        <f t="shared" si="24"/>
        <v>519.07000000000005</v>
      </c>
      <c r="U1567" s="86" t="s">
        <v>7287</v>
      </c>
      <c r="AB1567" s="86" t="s">
        <v>5006</v>
      </c>
      <c r="AC1567" s="61">
        <v>1730.2333333333336</v>
      </c>
      <c r="AE1567" s="86" t="s">
        <v>0</v>
      </c>
      <c r="AH1567" s="66">
        <v>1</v>
      </c>
      <c r="AI1567" s="69" t="s">
        <v>6565</v>
      </c>
      <c r="AM1567" s="66">
        <v>1</v>
      </c>
      <c r="AV1567" s="61"/>
      <c r="BG1567" s="98" t="s">
        <v>13983</v>
      </c>
    </row>
    <row r="1568" spans="1:59" x14ac:dyDescent="0.2">
      <c r="A1568" s="65" t="s">
        <v>4276</v>
      </c>
      <c r="B1568" s="91" t="s">
        <v>8990</v>
      </c>
      <c r="C1568" s="86" t="s">
        <v>5005</v>
      </c>
      <c r="D1568" s="86" t="s">
        <v>7286</v>
      </c>
      <c r="E1568" s="87" t="s">
        <v>1986</v>
      </c>
      <c r="F1568" s="65">
        <v>1</v>
      </c>
      <c r="G1568" s="86" t="s">
        <v>0</v>
      </c>
      <c r="H1568" s="86" t="s">
        <v>152</v>
      </c>
      <c r="I1568" s="86" t="s">
        <v>152</v>
      </c>
      <c r="J1568" s="86" t="s">
        <v>152</v>
      </c>
      <c r="M1568" s="86" t="s">
        <v>114</v>
      </c>
      <c r="N1568" s="66">
        <v>0</v>
      </c>
      <c r="O1568" s="67">
        <f t="shared" si="24"/>
        <v>107.56</v>
      </c>
      <c r="U1568" s="86" t="s">
        <v>7287</v>
      </c>
      <c r="AB1568" s="86" t="s">
        <v>5006</v>
      </c>
      <c r="AC1568" s="61">
        <v>358.53333333333336</v>
      </c>
      <c r="AE1568" s="86" t="s">
        <v>0</v>
      </c>
      <c r="AH1568" s="66">
        <v>1</v>
      </c>
      <c r="AI1568" s="69" t="s">
        <v>6566</v>
      </c>
      <c r="AM1568" s="66">
        <v>1</v>
      </c>
      <c r="AV1568" s="61"/>
      <c r="BG1568" s="98" t="s">
        <v>13986</v>
      </c>
    </row>
    <row r="1569" spans="1:59" x14ac:dyDescent="0.2">
      <c r="A1569" s="65" t="s">
        <v>4277</v>
      </c>
      <c r="B1569" s="91" t="s">
        <v>8991</v>
      </c>
      <c r="C1569" s="86" t="s">
        <v>5005</v>
      </c>
      <c r="D1569" s="86" t="s">
        <v>7286</v>
      </c>
      <c r="E1569" s="87" t="s">
        <v>1987</v>
      </c>
      <c r="F1569" s="65">
        <v>1</v>
      </c>
      <c r="G1569" s="86" t="s">
        <v>0</v>
      </c>
      <c r="H1569" s="86" t="s">
        <v>152</v>
      </c>
      <c r="I1569" s="86" t="s">
        <v>152</v>
      </c>
      <c r="J1569" s="86" t="s">
        <v>152</v>
      </c>
      <c r="M1569" s="86" t="s">
        <v>114</v>
      </c>
      <c r="N1569" s="66">
        <v>0</v>
      </c>
      <c r="O1569" s="67">
        <f t="shared" si="24"/>
        <v>107.56</v>
      </c>
      <c r="U1569" s="86" t="s">
        <v>7287</v>
      </c>
      <c r="AB1569" s="86" t="s">
        <v>5006</v>
      </c>
      <c r="AC1569" s="61">
        <v>358.53333333333336</v>
      </c>
      <c r="AE1569" s="86" t="s">
        <v>0</v>
      </c>
      <c r="AH1569" s="66">
        <v>1</v>
      </c>
      <c r="AI1569" s="69" t="s">
        <v>6567</v>
      </c>
      <c r="AM1569" s="66">
        <v>1</v>
      </c>
      <c r="AV1569" s="61"/>
      <c r="BG1569" s="98" t="s">
        <v>13965</v>
      </c>
    </row>
    <row r="1570" spans="1:59" x14ac:dyDescent="0.2">
      <c r="A1570" s="65" t="s">
        <v>4278</v>
      </c>
      <c r="B1570" s="91" t="s">
        <v>8992</v>
      </c>
      <c r="C1570" s="86" t="s">
        <v>5005</v>
      </c>
      <c r="D1570" s="86" t="s">
        <v>7286</v>
      </c>
      <c r="E1570" s="87" t="s">
        <v>1988</v>
      </c>
      <c r="F1570" s="65">
        <v>1</v>
      </c>
      <c r="G1570" s="86" t="s">
        <v>0</v>
      </c>
      <c r="H1570" s="86" t="s">
        <v>152</v>
      </c>
      <c r="I1570" s="86" t="s">
        <v>152</v>
      </c>
      <c r="J1570" s="86" t="s">
        <v>152</v>
      </c>
      <c r="M1570" s="86" t="s">
        <v>114</v>
      </c>
      <c r="N1570" s="66">
        <v>0</v>
      </c>
      <c r="O1570" s="67">
        <f t="shared" si="24"/>
        <v>397.52</v>
      </c>
      <c r="U1570" s="86" t="s">
        <v>7287</v>
      </c>
      <c r="AB1570" s="86" t="s">
        <v>5006</v>
      </c>
      <c r="AC1570" s="61">
        <v>1325.0666666666666</v>
      </c>
      <c r="AE1570" s="86" t="s">
        <v>0</v>
      </c>
      <c r="AH1570" s="66">
        <v>1</v>
      </c>
      <c r="AI1570" s="69" t="s">
        <v>6568</v>
      </c>
      <c r="AM1570" s="66">
        <v>1</v>
      </c>
      <c r="AV1570" s="61"/>
      <c r="BG1570" s="98" t="s">
        <v>13968</v>
      </c>
    </row>
    <row r="1571" spans="1:59" x14ac:dyDescent="0.2">
      <c r="A1571" s="65" t="s">
        <v>4279</v>
      </c>
      <c r="B1571" s="91" t="s">
        <v>8993</v>
      </c>
      <c r="C1571" s="86" t="s">
        <v>5005</v>
      </c>
      <c r="D1571" s="86" t="s">
        <v>7286</v>
      </c>
      <c r="E1571" s="87" t="s">
        <v>1989</v>
      </c>
      <c r="F1571" s="65">
        <v>1</v>
      </c>
      <c r="G1571" s="86" t="s">
        <v>0</v>
      </c>
      <c r="H1571" s="86" t="s">
        <v>152</v>
      </c>
      <c r="I1571" s="86" t="s">
        <v>152</v>
      </c>
      <c r="J1571" s="86" t="s">
        <v>152</v>
      </c>
      <c r="M1571" s="86" t="s">
        <v>114</v>
      </c>
      <c r="N1571" s="66">
        <v>0</v>
      </c>
      <c r="O1571" s="67">
        <f t="shared" si="24"/>
        <v>519.07000000000005</v>
      </c>
      <c r="U1571" s="86" t="s">
        <v>7287</v>
      </c>
      <c r="AB1571" s="86" t="s">
        <v>5006</v>
      </c>
      <c r="AC1571" s="61">
        <v>1730.2333333333336</v>
      </c>
      <c r="AE1571" s="86" t="s">
        <v>0</v>
      </c>
      <c r="AH1571" s="66">
        <v>1</v>
      </c>
      <c r="AI1571" s="69" t="s">
        <v>6569</v>
      </c>
      <c r="AM1571" s="66">
        <v>1</v>
      </c>
      <c r="AV1571" s="61"/>
      <c r="BG1571" s="98" t="s">
        <v>13971</v>
      </c>
    </row>
    <row r="1572" spans="1:59" x14ac:dyDescent="0.2">
      <c r="A1572" s="65" t="s">
        <v>4280</v>
      </c>
      <c r="B1572" s="91" t="s">
        <v>8994</v>
      </c>
      <c r="C1572" s="86" t="s">
        <v>5005</v>
      </c>
      <c r="D1572" s="86" t="s">
        <v>7286</v>
      </c>
      <c r="E1572" s="87" t="s">
        <v>1990</v>
      </c>
      <c r="F1572" s="65">
        <v>1</v>
      </c>
      <c r="G1572" s="86" t="s">
        <v>0</v>
      </c>
      <c r="H1572" s="86" t="s">
        <v>152</v>
      </c>
      <c r="I1572" s="86" t="s">
        <v>152</v>
      </c>
      <c r="J1572" s="86" t="s">
        <v>152</v>
      </c>
      <c r="M1572" s="86" t="s">
        <v>114</v>
      </c>
      <c r="N1572" s="66">
        <v>0</v>
      </c>
      <c r="O1572" s="67">
        <f t="shared" si="24"/>
        <v>89.120000000000019</v>
      </c>
      <c r="U1572" s="86" t="s">
        <v>7287</v>
      </c>
      <c r="AB1572" s="86" t="s">
        <v>5006</v>
      </c>
      <c r="AC1572" s="61">
        <v>297.06666666666672</v>
      </c>
      <c r="AE1572" s="86" t="s">
        <v>0</v>
      </c>
      <c r="AH1572" s="66">
        <v>1</v>
      </c>
      <c r="AI1572" s="69" t="s">
        <v>6570</v>
      </c>
      <c r="AM1572" s="66">
        <v>1</v>
      </c>
      <c r="AV1572" s="61"/>
      <c r="BG1572" s="98" t="s">
        <v>13974</v>
      </c>
    </row>
    <row r="1573" spans="1:59" x14ac:dyDescent="0.2">
      <c r="A1573" s="65" t="s">
        <v>4281</v>
      </c>
      <c r="B1573" s="91" t="s">
        <v>8995</v>
      </c>
      <c r="C1573" s="86" t="s">
        <v>5005</v>
      </c>
      <c r="D1573" s="86" t="s">
        <v>7286</v>
      </c>
      <c r="E1573" s="87" t="s">
        <v>1991</v>
      </c>
      <c r="F1573" s="65">
        <v>1</v>
      </c>
      <c r="G1573" s="86" t="s">
        <v>0</v>
      </c>
      <c r="H1573" s="86" t="s">
        <v>152</v>
      </c>
      <c r="I1573" s="86" t="s">
        <v>152</v>
      </c>
      <c r="J1573" s="86" t="s">
        <v>152</v>
      </c>
      <c r="M1573" s="86" t="s">
        <v>114</v>
      </c>
      <c r="N1573" s="66">
        <v>0</v>
      </c>
      <c r="O1573" s="67">
        <f t="shared" si="24"/>
        <v>519.07000000000005</v>
      </c>
      <c r="U1573" s="86" t="s">
        <v>7287</v>
      </c>
      <c r="AB1573" s="86" t="s">
        <v>5006</v>
      </c>
      <c r="AC1573" s="61">
        <v>1730.2333333333336</v>
      </c>
      <c r="AE1573" s="86" t="s">
        <v>0</v>
      </c>
      <c r="AH1573" s="66">
        <v>1</v>
      </c>
      <c r="AI1573" s="69" t="s">
        <v>6571</v>
      </c>
      <c r="AM1573" s="66">
        <v>1</v>
      </c>
      <c r="AV1573" s="61"/>
      <c r="BG1573" s="98" t="s">
        <v>13977</v>
      </c>
    </row>
    <row r="1574" spans="1:59" x14ac:dyDescent="0.2">
      <c r="A1574" s="65" t="s">
        <v>4282</v>
      </c>
      <c r="B1574" s="91" t="s">
        <v>8996</v>
      </c>
      <c r="C1574" s="86" t="s">
        <v>5005</v>
      </c>
      <c r="D1574" s="86" t="s">
        <v>7286</v>
      </c>
      <c r="E1574" s="87" t="s">
        <v>1992</v>
      </c>
      <c r="F1574" s="65">
        <v>1</v>
      </c>
      <c r="G1574" s="86" t="s">
        <v>0</v>
      </c>
      <c r="H1574" s="86" t="s">
        <v>152</v>
      </c>
      <c r="I1574" s="86" t="s">
        <v>152</v>
      </c>
      <c r="J1574" s="86" t="s">
        <v>152</v>
      </c>
      <c r="M1574" s="86" t="s">
        <v>114</v>
      </c>
      <c r="N1574" s="66">
        <v>0</v>
      </c>
      <c r="O1574" s="67">
        <f t="shared" si="24"/>
        <v>519.07000000000005</v>
      </c>
      <c r="U1574" s="86" t="s">
        <v>7287</v>
      </c>
      <c r="AB1574" s="86" t="s">
        <v>5006</v>
      </c>
      <c r="AC1574" s="61">
        <v>1730.2333333333336</v>
      </c>
      <c r="AE1574" s="86" t="s">
        <v>0</v>
      </c>
      <c r="AH1574" s="66">
        <v>1</v>
      </c>
      <c r="AI1574" s="69" t="s">
        <v>6572</v>
      </c>
      <c r="AM1574" s="66">
        <v>1</v>
      </c>
      <c r="AV1574" s="61"/>
      <c r="BG1574" s="98" t="s">
        <v>13980</v>
      </c>
    </row>
    <row r="1575" spans="1:59" x14ac:dyDescent="0.2">
      <c r="A1575" s="65" t="s">
        <v>4283</v>
      </c>
      <c r="B1575" s="91" t="s">
        <v>8997</v>
      </c>
      <c r="C1575" s="86" t="s">
        <v>5005</v>
      </c>
      <c r="D1575" s="86" t="s">
        <v>7286</v>
      </c>
      <c r="E1575" s="87" t="s">
        <v>1993</v>
      </c>
      <c r="F1575" s="65">
        <v>1</v>
      </c>
      <c r="G1575" s="86" t="s">
        <v>0</v>
      </c>
      <c r="H1575" s="86" t="s">
        <v>152</v>
      </c>
      <c r="I1575" s="86" t="s">
        <v>152</v>
      </c>
      <c r="J1575" s="86" t="s">
        <v>152</v>
      </c>
      <c r="M1575" s="86" t="s">
        <v>114</v>
      </c>
      <c r="N1575" s="66">
        <v>0</v>
      </c>
      <c r="O1575" s="67">
        <f t="shared" si="24"/>
        <v>519.07000000000005</v>
      </c>
      <c r="U1575" s="86" t="s">
        <v>7287</v>
      </c>
      <c r="AB1575" s="86" t="s">
        <v>5006</v>
      </c>
      <c r="AC1575" s="61">
        <v>1730.2333333333336</v>
      </c>
      <c r="AE1575" s="86" t="s">
        <v>0</v>
      </c>
      <c r="AH1575" s="66">
        <v>1</v>
      </c>
      <c r="AI1575" s="69" t="s">
        <v>6573</v>
      </c>
      <c r="AM1575" s="66">
        <v>1</v>
      </c>
      <c r="AV1575" s="61"/>
      <c r="BG1575" s="98" t="s">
        <v>13983</v>
      </c>
    </row>
    <row r="1576" spans="1:59" x14ac:dyDescent="0.2">
      <c r="A1576" s="65" t="s">
        <v>4284</v>
      </c>
      <c r="B1576" s="91" t="s">
        <v>8998</v>
      </c>
      <c r="C1576" s="86" t="s">
        <v>5005</v>
      </c>
      <c r="D1576" s="86" t="s">
        <v>7286</v>
      </c>
      <c r="E1576" s="87" t="s">
        <v>1994</v>
      </c>
      <c r="F1576" s="65">
        <v>1</v>
      </c>
      <c r="G1576" s="86" t="s">
        <v>0</v>
      </c>
      <c r="H1576" s="86" t="s">
        <v>152</v>
      </c>
      <c r="I1576" s="86" t="s">
        <v>152</v>
      </c>
      <c r="J1576" s="86" t="s">
        <v>152</v>
      </c>
      <c r="M1576" s="86" t="s">
        <v>114</v>
      </c>
      <c r="N1576" s="66">
        <v>0</v>
      </c>
      <c r="O1576" s="67">
        <f t="shared" si="24"/>
        <v>107.56</v>
      </c>
      <c r="U1576" s="86" t="s">
        <v>7287</v>
      </c>
      <c r="AB1576" s="86" t="s">
        <v>5006</v>
      </c>
      <c r="AC1576" s="61">
        <v>358.53333333333336</v>
      </c>
      <c r="AE1576" s="86" t="s">
        <v>0</v>
      </c>
      <c r="AH1576" s="66">
        <v>1</v>
      </c>
      <c r="AI1576" s="69" t="s">
        <v>6574</v>
      </c>
      <c r="AM1576" s="66">
        <v>1</v>
      </c>
      <c r="AV1576" s="61"/>
      <c r="BG1576" s="98" t="s">
        <v>13986</v>
      </c>
    </row>
    <row r="1577" spans="1:59" x14ac:dyDescent="0.2">
      <c r="A1577" s="65" t="s">
        <v>4285</v>
      </c>
      <c r="B1577" s="91" t="s">
        <v>8999</v>
      </c>
      <c r="C1577" s="86" t="s">
        <v>5005</v>
      </c>
      <c r="D1577" s="86" t="s">
        <v>7286</v>
      </c>
      <c r="E1577" s="87" t="s">
        <v>1995</v>
      </c>
      <c r="F1577" s="65">
        <v>1</v>
      </c>
      <c r="G1577" s="86" t="s">
        <v>0</v>
      </c>
      <c r="H1577" s="86" t="s">
        <v>152</v>
      </c>
      <c r="I1577" s="86" t="s">
        <v>152</v>
      </c>
      <c r="J1577" s="86" t="s">
        <v>152</v>
      </c>
      <c r="M1577" s="86" t="s">
        <v>114</v>
      </c>
      <c r="N1577" s="66">
        <v>0</v>
      </c>
      <c r="O1577" s="67">
        <f t="shared" si="24"/>
        <v>107.56</v>
      </c>
      <c r="U1577" s="86" t="s">
        <v>7287</v>
      </c>
      <c r="AB1577" s="86" t="s">
        <v>5006</v>
      </c>
      <c r="AC1577" s="61">
        <v>358.53333333333336</v>
      </c>
      <c r="AE1577" s="86" t="s">
        <v>0</v>
      </c>
      <c r="AH1577" s="66">
        <v>1</v>
      </c>
      <c r="AI1577" s="69" t="s">
        <v>6575</v>
      </c>
      <c r="AM1577" s="66">
        <v>1</v>
      </c>
      <c r="AV1577" s="61"/>
      <c r="BG1577" s="98" t="s">
        <v>13989</v>
      </c>
    </row>
    <row r="1578" spans="1:59" x14ac:dyDescent="0.2">
      <c r="A1578" s="65" t="s">
        <v>4286</v>
      </c>
      <c r="B1578" s="91" t="s">
        <v>9000</v>
      </c>
      <c r="C1578" s="86" t="s">
        <v>5005</v>
      </c>
      <c r="D1578" s="86" t="s">
        <v>7286</v>
      </c>
      <c r="E1578" s="87" t="s">
        <v>1996</v>
      </c>
      <c r="F1578" s="65">
        <v>1</v>
      </c>
      <c r="G1578" s="86" t="s">
        <v>0</v>
      </c>
      <c r="H1578" s="86" t="s">
        <v>152</v>
      </c>
      <c r="I1578" s="86" t="s">
        <v>152</v>
      </c>
      <c r="J1578" s="86" t="s">
        <v>152</v>
      </c>
      <c r="M1578" s="86" t="s">
        <v>114</v>
      </c>
      <c r="N1578" s="66">
        <v>0</v>
      </c>
      <c r="O1578" s="67">
        <f t="shared" si="24"/>
        <v>397.52</v>
      </c>
      <c r="U1578" s="86" t="s">
        <v>7287</v>
      </c>
      <c r="AB1578" s="86" t="s">
        <v>5006</v>
      </c>
      <c r="AC1578" s="61">
        <v>1325.0666666666666</v>
      </c>
      <c r="AE1578" s="86" t="s">
        <v>0</v>
      </c>
      <c r="AH1578" s="66">
        <v>1</v>
      </c>
      <c r="AI1578" s="69" t="s">
        <v>6576</v>
      </c>
      <c r="AM1578" s="66">
        <v>1</v>
      </c>
      <c r="AV1578" s="61"/>
      <c r="BG1578" s="98" t="s">
        <v>13992</v>
      </c>
    </row>
    <row r="1579" spans="1:59" x14ac:dyDescent="0.2">
      <c r="A1579" s="65" t="s">
        <v>4287</v>
      </c>
      <c r="B1579" s="91" t="s">
        <v>9001</v>
      </c>
      <c r="C1579" s="86" t="s">
        <v>5005</v>
      </c>
      <c r="D1579" s="86" t="s">
        <v>7286</v>
      </c>
      <c r="E1579" s="87" t="s">
        <v>1997</v>
      </c>
      <c r="F1579" s="65">
        <v>1</v>
      </c>
      <c r="G1579" s="86" t="s">
        <v>0</v>
      </c>
      <c r="H1579" s="86" t="s">
        <v>152</v>
      </c>
      <c r="I1579" s="86" t="s">
        <v>152</v>
      </c>
      <c r="J1579" s="86" t="s">
        <v>152</v>
      </c>
      <c r="M1579" s="86" t="s">
        <v>114</v>
      </c>
      <c r="N1579" s="66">
        <v>0</v>
      </c>
      <c r="O1579" s="67">
        <f t="shared" si="24"/>
        <v>519.07000000000005</v>
      </c>
      <c r="U1579" s="86" t="s">
        <v>7287</v>
      </c>
      <c r="AB1579" s="86" t="s">
        <v>5006</v>
      </c>
      <c r="AC1579" s="61">
        <v>1730.2333333333336</v>
      </c>
      <c r="AE1579" s="86" t="s">
        <v>0</v>
      </c>
      <c r="AH1579" s="66">
        <v>1</v>
      </c>
      <c r="AI1579" s="69" t="s">
        <v>6577</v>
      </c>
      <c r="AM1579" s="66">
        <v>1</v>
      </c>
      <c r="AV1579" s="61"/>
      <c r="BG1579" s="98" t="s">
        <v>13995</v>
      </c>
    </row>
    <row r="1580" spans="1:59" x14ac:dyDescent="0.2">
      <c r="A1580" s="65" t="s">
        <v>4288</v>
      </c>
      <c r="B1580" s="91" t="s">
        <v>9002</v>
      </c>
      <c r="C1580" s="86" t="s">
        <v>5005</v>
      </c>
      <c r="D1580" s="86" t="s">
        <v>7286</v>
      </c>
      <c r="E1580" s="87" t="s">
        <v>1998</v>
      </c>
      <c r="F1580" s="65">
        <v>1</v>
      </c>
      <c r="G1580" s="86" t="s">
        <v>0</v>
      </c>
      <c r="H1580" s="86" t="s">
        <v>152</v>
      </c>
      <c r="I1580" s="86" t="s">
        <v>152</v>
      </c>
      <c r="J1580" s="86" t="s">
        <v>152</v>
      </c>
      <c r="M1580" s="86" t="s">
        <v>114</v>
      </c>
      <c r="N1580" s="66">
        <v>0</v>
      </c>
      <c r="O1580" s="67">
        <f t="shared" si="24"/>
        <v>89.120000000000019</v>
      </c>
      <c r="U1580" s="86" t="s">
        <v>7287</v>
      </c>
      <c r="AB1580" s="86" t="s">
        <v>5006</v>
      </c>
      <c r="AC1580" s="61">
        <v>297.06666666666672</v>
      </c>
      <c r="AE1580" s="86" t="s">
        <v>0</v>
      </c>
      <c r="AH1580" s="66">
        <v>1</v>
      </c>
      <c r="AI1580" s="69" t="s">
        <v>6578</v>
      </c>
      <c r="AM1580" s="66">
        <v>1</v>
      </c>
      <c r="AV1580" s="61"/>
      <c r="BG1580" s="98" t="s">
        <v>13998</v>
      </c>
    </row>
    <row r="1581" spans="1:59" x14ac:dyDescent="0.2">
      <c r="A1581" s="65" t="s">
        <v>4289</v>
      </c>
      <c r="B1581" s="91" t="s">
        <v>9003</v>
      </c>
      <c r="C1581" s="86" t="s">
        <v>5005</v>
      </c>
      <c r="D1581" s="86" t="s">
        <v>7286</v>
      </c>
      <c r="E1581" s="87" t="s">
        <v>1999</v>
      </c>
      <c r="F1581" s="65">
        <v>1</v>
      </c>
      <c r="G1581" s="86" t="s">
        <v>0</v>
      </c>
      <c r="H1581" s="86" t="s">
        <v>152</v>
      </c>
      <c r="I1581" s="86" t="s">
        <v>152</v>
      </c>
      <c r="J1581" s="86" t="s">
        <v>152</v>
      </c>
      <c r="M1581" s="86" t="s">
        <v>114</v>
      </c>
      <c r="N1581" s="66">
        <v>0</v>
      </c>
      <c r="O1581" s="67">
        <f t="shared" si="24"/>
        <v>519.07000000000005</v>
      </c>
      <c r="U1581" s="86" t="s">
        <v>7287</v>
      </c>
      <c r="AB1581" s="86" t="s">
        <v>5006</v>
      </c>
      <c r="AC1581" s="61">
        <v>1730.2333333333336</v>
      </c>
      <c r="AE1581" s="86" t="s">
        <v>0</v>
      </c>
      <c r="AH1581" s="66">
        <v>1</v>
      </c>
      <c r="AI1581" s="69" t="s">
        <v>6579</v>
      </c>
      <c r="AM1581" s="66">
        <v>1</v>
      </c>
      <c r="AV1581" s="61"/>
      <c r="BG1581" s="98" t="s">
        <v>14001</v>
      </c>
    </row>
    <row r="1582" spans="1:59" x14ac:dyDescent="0.2">
      <c r="A1582" s="65" t="s">
        <v>4290</v>
      </c>
      <c r="B1582" s="91" t="s">
        <v>9004</v>
      </c>
      <c r="C1582" s="86" t="s">
        <v>5005</v>
      </c>
      <c r="D1582" s="86" t="s">
        <v>7286</v>
      </c>
      <c r="E1582" s="87" t="s">
        <v>2000</v>
      </c>
      <c r="F1582" s="65">
        <v>1</v>
      </c>
      <c r="G1582" s="86" t="s">
        <v>0</v>
      </c>
      <c r="H1582" s="86" t="s">
        <v>152</v>
      </c>
      <c r="I1582" s="86" t="s">
        <v>152</v>
      </c>
      <c r="J1582" s="86" t="s">
        <v>152</v>
      </c>
      <c r="M1582" s="86" t="s">
        <v>114</v>
      </c>
      <c r="N1582" s="66">
        <v>0</v>
      </c>
      <c r="O1582" s="67">
        <f t="shared" si="24"/>
        <v>519.07000000000005</v>
      </c>
      <c r="U1582" s="86" t="s">
        <v>7287</v>
      </c>
      <c r="AB1582" s="86" t="s">
        <v>5006</v>
      </c>
      <c r="AC1582" s="61">
        <v>1730.2333333333336</v>
      </c>
      <c r="AE1582" s="86" t="s">
        <v>0</v>
      </c>
      <c r="AH1582" s="66">
        <v>1</v>
      </c>
      <c r="AI1582" s="69" t="s">
        <v>6580</v>
      </c>
      <c r="AM1582" s="66">
        <v>1</v>
      </c>
      <c r="AV1582" s="61"/>
      <c r="BG1582" s="98" t="s">
        <v>14004</v>
      </c>
    </row>
    <row r="1583" spans="1:59" x14ac:dyDescent="0.2">
      <c r="A1583" s="65" t="s">
        <v>4291</v>
      </c>
      <c r="B1583" s="91" t="s">
        <v>9005</v>
      </c>
      <c r="C1583" s="86" t="s">
        <v>5005</v>
      </c>
      <c r="D1583" s="86" t="s">
        <v>7286</v>
      </c>
      <c r="E1583" s="87" t="s">
        <v>2001</v>
      </c>
      <c r="F1583" s="65">
        <v>1</v>
      </c>
      <c r="G1583" s="86" t="s">
        <v>0</v>
      </c>
      <c r="H1583" s="86" t="s">
        <v>152</v>
      </c>
      <c r="I1583" s="86" t="s">
        <v>152</v>
      </c>
      <c r="J1583" s="86" t="s">
        <v>152</v>
      </c>
      <c r="M1583" s="86" t="s">
        <v>114</v>
      </c>
      <c r="N1583" s="66">
        <v>0</v>
      </c>
      <c r="O1583" s="67">
        <f t="shared" si="24"/>
        <v>519.07000000000005</v>
      </c>
      <c r="U1583" s="86" t="s">
        <v>7287</v>
      </c>
      <c r="AB1583" s="86" t="s">
        <v>5006</v>
      </c>
      <c r="AC1583" s="61">
        <v>1730.2333333333336</v>
      </c>
      <c r="AE1583" s="86" t="s">
        <v>0</v>
      </c>
      <c r="AH1583" s="66">
        <v>1</v>
      </c>
      <c r="AI1583" s="69" t="s">
        <v>6581</v>
      </c>
      <c r="AM1583" s="66">
        <v>1</v>
      </c>
      <c r="AV1583" s="61"/>
      <c r="BG1583" s="98" t="s">
        <v>14007</v>
      </c>
    </row>
    <row r="1584" spans="1:59" x14ac:dyDescent="0.2">
      <c r="A1584" s="65" t="s">
        <v>4292</v>
      </c>
      <c r="B1584" s="91" t="s">
        <v>9006</v>
      </c>
      <c r="C1584" s="86" t="s">
        <v>5005</v>
      </c>
      <c r="D1584" s="86" t="s">
        <v>7286</v>
      </c>
      <c r="E1584" s="87" t="s">
        <v>2002</v>
      </c>
      <c r="F1584" s="65">
        <v>1</v>
      </c>
      <c r="G1584" s="86" t="s">
        <v>0</v>
      </c>
      <c r="H1584" s="86" t="s">
        <v>152</v>
      </c>
      <c r="I1584" s="86" t="s">
        <v>152</v>
      </c>
      <c r="J1584" s="86" t="s">
        <v>152</v>
      </c>
      <c r="M1584" s="86" t="s">
        <v>114</v>
      </c>
      <c r="N1584" s="66">
        <v>0</v>
      </c>
      <c r="O1584" s="67">
        <f t="shared" si="24"/>
        <v>107.56</v>
      </c>
      <c r="U1584" s="86" t="s">
        <v>7287</v>
      </c>
      <c r="AB1584" s="86" t="s">
        <v>5006</v>
      </c>
      <c r="AC1584" s="61">
        <v>358.53333333333336</v>
      </c>
      <c r="AE1584" s="86" t="s">
        <v>0</v>
      </c>
      <c r="AH1584" s="66">
        <v>1</v>
      </c>
      <c r="AI1584" s="69" t="s">
        <v>6582</v>
      </c>
      <c r="AM1584" s="66">
        <v>1</v>
      </c>
      <c r="AV1584" s="61"/>
      <c r="BG1584" s="98" t="s">
        <v>14010</v>
      </c>
    </row>
    <row r="1585" spans="1:59" x14ac:dyDescent="0.2">
      <c r="A1585" s="65" t="s">
        <v>4293</v>
      </c>
      <c r="B1585" s="91" t="s">
        <v>9007</v>
      </c>
      <c r="C1585" s="86" t="s">
        <v>5005</v>
      </c>
      <c r="D1585" s="86" t="s">
        <v>7286</v>
      </c>
      <c r="E1585" s="87" t="s">
        <v>2003</v>
      </c>
      <c r="F1585" s="65">
        <v>1</v>
      </c>
      <c r="G1585" s="86" t="s">
        <v>0</v>
      </c>
      <c r="H1585" s="86" t="s">
        <v>152</v>
      </c>
      <c r="I1585" s="86" t="s">
        <v>152</v>
      </c>
      <c r="J1585" s="86" t="s">
        <v>152</v>
      </c>
      <c r="M1585" s="86" t="s">
        <v>114</v>
      </c>
      <c r="N1585" s="66">
        <v>0</v>
      </c>
      <c r="O1585" s="67">
        <f t="shared" si="24"/>
        <v>107.56</v>
      </c>
      <c r="U1585" s="86" t="s">
        <v>7287</v>
      </c>
      <c r="AB1585" s="86" t="s">
        <v>5006</v>
      </c>
      <c r="AC1585" s="61">
        <v>358.53333333333336</v>
      </c>
      <c r="AE1585" s="86" t="s">
        <v>0</v>
      </c>
      <c r="AH1585" s="66">
        <v>1</v>
      </c>
      <c r="AI1585" s="69" t="s">
        <v>6583</v>
      </c>
      <c r="AM1585" s="66">
        <v>1</v>
      </c>
      <c r="AV1585" s="61"/>
      <c r="BG1585" s="98" t="s">
        <v>13989</v>
      </c>
    </row>
    <row r="1586" spans="1:59" x14ac:dyDescent="0.2">
      <c r="A1586" s="65" t="s">
        <v>4294</v>
      </c>
      <c r="B1586" s="91" t="s">
        <v>9008</v>
      </c>
      <c r="C1586" s="86" t="s">
        <v>5005</v>
      </c>
      <c r="D1586" s="86" t="s">
        <v>7286</v>
      </c>
      <c r="E1586" s="87" t="s">
        <v>2004</v>
      </c>
      <c r="F1586" s="65">
        <v>1</v>
      </c>
      <c r="G1586" s="86" t="s">
        <v>0</v>
      </c>
      <c r="H1586" s="86" t="s">
        <v>152</v>
      </c>
      <c r="I1586" s="86" t="s">
        <v>152</v>
      </c>
      <c r="J1586" s="86" t="s">
        <v>152</v>
      </c>
      <c r="M1586" s="86" t="s">
        <v>114</v>
      </c>
      <c r="N1586" s="66">
        <v>0</v>
      </c>
      <c r="O1586" s="67">
        <f t="shared" si="24"/>
        <v>397.52</v>
      </c>
      <c r="U1586" s="86" t="s">
        <v>7287</v>
      </c>
      <c r="AB1586" s="86" t="s">
        <v>5006</v>
      </c>
      <c r="AC1586" s="61">
        <v>1325.0666666666666</v>
      </c>
      <c r="AE1586" s="86" t="s">
        <v>0</v>
      </c>
      <c r="AH1586" s="66">
        <v>1</v>
      </c>
      <c r="AI1586" s="69" t="s">
        <v>6584</v>
      </c>
      <c r="AM1586" s="66">
        <v>1</v>
      </c>
      <c r="AV1586" s="61"/>
      <c r="BG1586" s="98" t="s">
        <v>13992</v>
      </c>
    </row>
    <row r="1587" spans="1:59" x14ac:dyDescent="0.2">
      <c r="A1587" s="65" t="s">
        <v>4295</v>
      </c>
      <c r="B1587" s="91" t="s">
        <v>9009</v>
      </c>
      <c r="C1587" s="86" t="s">
        <v>5005</v>
      </c>
      <c r="D1587" s="86" t="s">
        <v>7286</v>
      </c>
      <c r="E1587" s="87" t="s">
        <v>2005</v>
      </c>
      <c r="F1587" s="65">
        <v>1</v>
      </c>
      <c r="G1587" s="86" t="s">
        <v>0</v>
      </c>
      <c r="H1587" s="86" t="s">
        <v>152</v>
      </c>
      <c r="I1587" s="86" t="s">
        <v>152</v>
      </c>
      <c r="J1587" s="86" t="s">
        <v>152</v>
      </c>
      <c r="M1587" s="86" t="s">
        <v>114</v>
      </c>
      <c r="N1587" s="66">
        <v>0</v>
      </c>
      <c r="O1587" s="67">
        <f t="shared" si="24"/>
        <v>519.07000000000005</v>
      </c>
      <c r="U1587" s="86" t="s">
        <v>7287</v>
      </c>
      <c r="AB1587" s="86" t="s">
        <v>5006</v>
      </c>
      <c r="AC1587" s="61">
        <v>1730.2333333333336</v>
      </c>
      <c r="AE1587" s="86" t="s">
        <v>0</v>
      </c>
      <c r="AH1587" s="66">
        <v>1</v>
      </c>
      <c r="AI1587" s="69" t="s">
        <v>6585</v>
      </c>
      <c r="AM1587" s="66">
        <v>1</v>
      </c>
      <c r="AV1587" s="61"/>
      <c r="BG1587" s="98" t="s">
        <v>13995</v>
      </c>
    </row>
    <row r="1588" spans="1:59" x14ac:dyDescent="0.2">
      <c r="A1588" s="65" t="s">
        <v>4296</v>
      </c>
      <c r="B1588" s="91" t="s">
        <v>9010</v>
      </c>
      <c r="C1588" s="86" t="s">
        <v>5005</v>
      </c>
      <c r="D1588" s="86" t="s">
        <v>7286</v>
      </c>
      <c r="E1588" s="87" t="s">
        <v>2006</v>
      </c>
      <c r="F1588" s="65">
        <v>1</v>
      </c>
      <c r="G1588" s="86" t="s">
        <v>0</v>
      </c>
      <c r="H1588" s="86" t="s">
        <v>152</v>
      </c>
      <c r="I1588" s="86" t="s">
        <v>152</v>
      </c>
      <c r="J1588" s="86" t="s">
        <v>152</v>
      </c>
      <c r="M1588" s="86" t="s">
        <v>114</v>
      </c>
      <c r="N1588" s="66">
        <v>0</v>
      </c>
      <c r="O1588" s="67">
        <f t="shared" si="24"/>
        <v>89.120000000000019</v>
      </c>
      <c r="U1588" s="86" t="s">
        <v>7287</v>
      </c>
      <c r="AB1588" s="86" t="s">
        <v>5006</v>
      </c>
      <c r="AC1588" s="61">
        <v>297.06666666666672</v>
      </c>
      <c r="AE1588" s="86" t="s">
        <v>0</v>
      </c>
      <c r="AH1588" s="66">
        <v>1</v>
      </c>
      <c r="AI1588" s="69" t="s">
        <v>6586</v>
      </c>
      <c r="AM1588" s="66">
        <v>1</v>
      </c>
      <c r="AV1588" s="61"/>
      <c r="BG1588" s="98" t="s">
        <v>13998</v>
      </c>
    </row>
    <row r="1589" spans="1:59" x14ac:dyDescent="0.2">
      <c r="A1589" s="65" t="s">
        <v>4297</v>
      </c>
      <c r="B1589" s="91" t="s">
        <v>9011</v>
      </c>
      <c r="C1589" s="86" t="s">
        <v>5005</v>
      </c>
      <c r="D1589" s="86" t="s">
        <v>7286</v>
      </c>
      <c r="E1589" s="87" t="s">
        <v>2007</v>
      </c>
      <c r="F1589" s="65">
        <v>1</v>
      </c>
      <c r="G1589" s="86" t="s">
        <v>0</v>
      </c>
      <c r="H1589" s="86" t="s">
        <v>152</v>
      </c>
      <c r="I1589" s="86" t="s">
        <v>152</v>
      </c>
      <c r="J1589" s="86" t="s">
        <v>152</v>
      </c>
      <c r="M1589" s="86" t="s">
        <v>114</v>
      </c>
      <c r="N1589" s="66">
        <v>0</v>
      </c>
      <c r="O1589" s="67">
        <f t="shared" si="24"/>
        <v>519.07000000000005</v>
      </c>
      <c r="U1589" s="86" t="s">
        <v>7287</v>
      </c>
      <c r="AB1589" s="86" t="s">
        <v>5006</v>
      </c>
      <c r="AC1589" s="61">
        <v>1730.2333333333336</v>
      </c>
      <c r="AE1589" s="86" t="s">
        <v>0</v>
      </c>
      <c r="AH1589" s="66">
        <v>1</v>
      </c>
      <c r="AI1589" s="69" t="s">
        <v>6587</v>
      </c>
      <c r="AM1589" s="66">
        <v>1</v>
      </c>
      <c r="AV1589" s="61"/>
      <c r="BG1589" s="98" t="s">
        <v>14001</v>
      </c>
    </row>
    <row r="1590" spans="1:59" x14ac:dyDescent="0.2">
      <c r="A1590" s="65" t="s">
        <v>4298</v>
      </c>
      <c r="B1590" s="91" t="s">
        <v>9012</v>
      </c>
      <c r="C1590" s="86" t="s">
        <v>5005</v>
      </c>
      <c r="D1590" s="86" t="s">
        <v>7286</v>
      </c>
      <c r="E1590" s="87" t="s">
        <v>2008</v>
      </c>
      <c r="F1590" s="65">
        <v>1</v>
      </c>
      <c r="G1590" s="86" t="s">
        <v>0</v>
      </c>
      <c r="H1590" s="86" t="s">
        <v>152</v>
      </c>
      <c r="I1590" s="86" t="s">
        <v>152</v>
      </c>
      <c r="J1590" s="86" t="s">
        <v>152</v>
      </c>
      <c r="M1590" s="86" t="s">
        <v>114</v>
      </c>
      <c r="N1590" s="66">
        <v>0</v>
      </c>
      <c r="O1590" s="67">
        <f t="shared" si="24"/>
        <v>519.07000000000005</v>
      </c>
      <c r="U1590" s="86" t="s">
        <v>7287</v>
      </c>
      <c r="AB1590" s="86" t="s">
        <v>5006</v>
      </c>
      <c r="AC1590" s="61">
        <v>1730.2333333333336</v>
      </c>
      <c r="AE1590" s="86" t="s">
        <v>0</v>
      </c>
      <c r="AH1590" s="66">
        <v>1</v>
      </c>
      <c r="AI1590" s="69" t="s">
        <v>6588</v>
      </c>
      <c r="AM1590" s="66">
        <v>1</v>
      </c>
      <c r="AV1590" s="61"/>
      <c r="BG1590" s="98" t="s">
        <v>14004</v>
      </c>
    </row>
    <row r="1591" spans="1:59" x14ac:dyDescent="0.2">
      <c r="A1591" s="65" t="s">
        <v>4299</v>
      </c>
      <c r="B1591" s="91" t="s">
        <v>9013</v>
      </c>
      <c r="C1591" s="86" t="s">
        <v>5005</v>
      </c>
      <c r="D1591" s="86" t="s">
        <v>7286</v>
      </c>
      <c r="E1591" s="87" t="s">
        <v>2009</v>
      </c>
      <c r="F1591" s="65">
        <v>1</v>
      </c>
      <c r="G1591" s="86" t="s">
        <v>0</v>
      </c>
      <c r="H1591" s="86" t="s">
        <v>152</v>
      </c>
      <c r="I1591" s="86" t="s">
        <v>152</v>
      </c>
      <c r="J1591" s="86" t="s">
        <v>152</v>
      </c>
      <c r="M1591" s="86" t="s">
        <v>114</v>
      </c>
      <c r="N1591" s="66">
        <v>0</v>
      </c>
      <c r="O1591" s="67">
        <f t="shared" si="24"/>
        <v>519.07000000000005</v>
      </c>
      <c r="U1591" s="86" t="s">
        <v>7287</v>
      </c>
      <c r="AB1591" s="86" t="s">
        <v>5006</v>
      </c>
      <c r="AC1591" s="61">
        <v>1730.2333333333336</v>
      </c>
      <c r="AE1591" s="86" t="s">
        <v>0</v>
      </c>
      <c r="AH1591" s="66">
        <v>1</v>
      </c>
      <c r="AI1591" s="69" t="s">
        <v>6589</v>
      </c>
      <c r="AM1591" s="66">
        <v>1</v>
      </c>
      <c r="AV1591" s="61"/>
      <c r="BG1591" s="98" t="s">
        <v>14007</v>
      </c>
    </row>
    <row r="1592" spans="1:59" x14ac:dyDescent="0.2">
      <c r="A1592" s="65" t="s">
        <v>4300</v>
      </c>
      <c r="B1592" s="91" t="s">
        <v>9014</v>
      </c>
      <c r="C1592" s="86" t="s">
        <v>5005</v>
      </c>
      <c r="D1592" s="86" t="s">
        <v>7286</v>
      </c>
      <c r="E1592" s="87" t="s">
        <v>2010</v>
      </c>
      <c r="F1592" s="65">
        <v>1</v>
      </c>
      <c r="G1592" s="86" t="s">
        <v>0</v>
      </c>
      <c r="H1592" s="86" t="s">
        <v>152</v>
      </c>
      <c r="I1592" s="86" t="s">
        <v>152</v>
      </c>
      <c r="J1592" s="86" t="s">
        <v>152</v>
      </c>
      <c r="M1592" s="86" t="s">
        <v>114</v>
      </c>
      <c r="N1592" s="66">
        <v>0</v>
      </c>
      <c r="O1592" s="67">
        <f t="shared" si="24"/>
        <v>107.56</v>
      </c>
      <c r="U1592" s="86" t="s">
        <v>7287</v>
      </c>
      <c r="AB1592" s="86" t="s">
        <v>5006</v>
      </c>
      <c r="AC1592" s="61">
        <v>358.53333333333336</v>
      </c>
      <c r="AE1592" s="86" t="s">
        <v>0</v>
      </c>
      <c r="AH1592" s="66">
        <v>1</v>
      </c>
      <c r="AI1592" s="69" t="s">
        <v>6590</v>
      </c>
      <c r="AM1592" s="66">
        <v>1</v>
      </c>
      <c r="AV1592" s="61"/>
      <c r="BG1592" s="98" t="s">
        <v>14010</v>
      </c>
    </row>
    <row r="1593" spans="1:59" x14ac:dyDescent="0.2">
      <c r="A1593" s="65" t="s">
        <v>4301</v>
      </c>
      <c r="B1593" s="91" t="s">
        <v>9015</v>
      </c>
      <c r="C1593" s="86" t="s">
        <v>5005</v>
      </c>
      <c r="D1593" s="86" t="s">
        <v>7286</v>
      </c>
      <c r="E1593" s="87" t="s">
        <v>2011</v>
      </c>
      <c r="F1593" s="65">
        <v>1</v>
      </c>
      <c r="G1593" s="86" t="s">
        <v>0</v>
      </c>
      <c r="H1593" s="86" t="s">
        <v>152</v>
      </c>
      <c r="I1593" s="86" t="s">
        <v>152</v>
      </c>
      <c r="J1593" s="86" t="s">
        <v>152</v>
      </c>
      <c r="M1593" s="86" t="s">
        <v>114</v>
      </c>
      <c r="N1593" s="66">
        <v>0</v>
      </c>
      <c r="O1593" s="67">
        <f t="shared" si="24"/>
        <v>135</v>
      </c>
      <c r="U1593" s="86" t="s">
        <v>7287</v>
      </c>
      <c r="AB1593" s="86" t="s">
        <v>5006</v>
      </c>
      <c r="AC1593" s="61">
        <v>450</v>
      </c>
      <c r="AE1593" s="86" t="s">
        <v>0</v>
      </c>
      <c r="AH1593" s="66">
        <v>1</v>
      </c>
      <c r="AI1593" s="69" t="s">
        <v>6591</v>
      </c>
      <c r="AM1593" s="66">
        <v>1</v>
      </c>
      <c r="AV1593" s="61"/>
      <c r="BG1593" s="98" t="s">
        <v>14850</v>
      </c>
    </row>
    <row r="1594" spans="1:59" x14ac:dyDescent="0.2">
      <c r="A1594" s="65" t="s">
        <v>4302</v>
      </c>
      <c r="B1594" s="91" t="s">
        <v>9016</v>
      </c>
      <c r="C1594" s="86" t="s">
        <v>5005</v>
      </c>
      <c r="D1594" s="86" t="s">
        <v>7286</v>
      </c>
      <c r="E1594" s="87" t="s">
        <v>2012</v>
      </c>
      <c r="F1594" s="65">
        <v>1</v>
      </c>
      <c r="G1594" s="86" t="s">
        <v>0</v>
      </c>
      <c r="H1594" s="86" t="s">
        <v>152</v>
      </c>
      <c r="I1594" s="86" t="s">
        <v>152</v>
      </c>
      <c r="J1594" s="86" t="s">
        <v>152</v>
      </c>
      <c r="M1594" s="86" t="s">
        <v>114</v>
      </c>
      <c r="N1594" s="66">
        <v>0</v>
      </c>
      <c r="O1594" s="67">
        <f t="shared" si="24"/>
        <v>422.15000000000003</v>
      </c>
      <c r="U1594" s="86" t="s">
        <v>7287</v>
      </c>
      <c r="AB1594" s="86" t="s">
        <v>5006</v>
      </c>
      <c r="AC1594" s="61">
        <v>1407.1666666666667</v>
      </c>
      <c r="AE1594" s="86" t="s">
        <v>0</v>
      </c>
      <c r="AH1594" s="66">
        <v>1</v>
      </c>
      <c r="AI1594" s="69" t="s">
        <v>6592</v>
      </c>
      <c r="AM1594" s="66">
        <v>1</v>
      </c>
      <c r="AV1594" s="61"/>
      <c r="BG1594" s="98" t="s">
        <v>14853</v>
      </c>
    </row>
    <row r="1595" spans="1:59" x14ac:dyDescent="0.2">
      <c r="A1595" s="65" t="s">
        <v>4303</v>
      </c>
      <c r="B1595" s="91" t="s">
        <v>9017</v>
      </c>
      <c r="C1595" s="86" t="s">
        <v>5005</v>
      </c>
      <c r="D1595" s="86" t="s">
        <v>7286</v>
      </c>
      <c r="E1595" s="87" t="s">
        <v>2013</v>
      </c>
      <c r="F1595" s="65">
        <v>1</v>
      </c>
      <c r="G1595" s="86" t="s">
        <v>0</v>
      </c>
      <c r="H1595" s="86" t="s">
        <v>152</v>
      </c>
      <c r="I1595" s="86" t="s">
        <v>152</v>
      </c>
      <c r="J1595" s="86" t="s">
        <v>152</v>
      </c>
      <c r="M1595" s="86" t="s">
        <v>114</v>
      </c>
      <c r="N1595" s="66">
        <v>0</v>
      </c>
      <c r="O1595" s="67">
        <f t="shared" si="24"/>
        <v>543.70000000000005</v>
      </c>
      <c r="U1595" s="86" t="s">
        <v>7287</v>
      </c>
      <c r="AB1595" s="86" t="s">
        <v>5006</v>
      </c>
      <c r="AC1595" s="61">
        <v>1812.3333333333335</v>
      </c>
      <c r="AE1595" s="86" t="s">
        <v>0</v>
      </c>
      <c r="AH1595" s="66">
        <v>1</v>
      </c>
      <c r="AI1595" s="69" t="s">
        <v>6593</v>
      </c>
      <c r="AM1595" s="66">
        <v>1</v>
      </c>
      <c r="AV1595" s="61"/>
      <c r="BG1595" s="98" t="s">
        <v>14856</v>
      </c>
    </row>
    <row r="1596" spans="1:59" x14ac:dyDescent="0.2">
      <c r="A1596" s="65" t="s">
        <v>4304</v>
      </c>
      <c r="B1596" s="91" t="s">
        <v>9018</v>
      </c>
      <c r="C1596" s="86" t="s">
        <v>5005</v>
      </c>
      <c r="D1596" s="86" t="s">
        <v>7286</v>
      </c>
      <c r="E1596" s="87" t="s">
        <v>2014</v>
      </c>
      <c r="F1596" s="65">
        <v>1</v>
      </c>
      <c r="G1596" s="86" t="s">
        <v>0</v>
      </c>
      <c r="H1596" s="86" t="s">
        <v>152</v>
      </c>
      <c r="I1596" s="86" t="s">
        <v>152</v>
      </c>
      <c r="J1596" s="86" t="s">
        <v>152</v>
      </c>
      <c r="M1596" s="86" t="s">
        <v>114</v>
      </c>
      <c r="N1596" s="66">
        <v>0</v>
      </c>
      <c r="O1596" s="67">
        <f t="shared" si="24"/>
        <v>116.57</v>
      </c>
      <c r="U1596" s="86" t="s">
        <v>7287</v>
      </c>
      <c r="AB1596" s="86" t="s">
        <v>5006</v>
      </c>
      <c r="AC1596" s="61">
        <v>388.56666666666666</v>
      </c>
      <c r="AE1596" s="86" t="s">
        <v>0</v>
      </c>
      <c r="AH1596" s="66">
        <v>1</v>
      </c>
      <c r="AI1596" s="69" t="s">
        <v>6594</v>
      </c>
      <c r="AM1596" s="66">
        <v>1</v>
      </c>
      <c r="AV1596" s="61"/>
      <c r="BG1596" s="98" t="s">
        <v>14859</v>
      </c>
    </row>
    <row r="1597" spans="1:59" x14ac:dyDescent="0.2">
      <c r="A1597" s="65" t="s">
        <v>4305</v>
      </c>
      <c r="B1597" s="91" t="s">
        <v>9019</v>
      </c>
      <c r="C1597" s="86" t="s">
        <v>5005</v>
      </c>
      <c r="D1597" s="86" t="s">
        <v>7286</v>
      </c>
      <c r="E1597" s="87" t="s">
        <v>2015</v>
      </c>
      <c r="F1597" s="65">
        <v>1</v>
      </c>
      <c r="G1597" s="86" t="s">
        <v>0</v>
      </c>
      <c r="H1597" s="86" t="s">
        <v>152</v>
      </c>
      <c r="I1597" s="86" t="s">
        <v>152</v>
      </c>
      <c r="J1597" s="86" t="s">
        <v>152</v>
      </c>
      <c r="M1597" s="86" t="s">
        <v>114</v>
      </c>
      <c r="N1597" s="66">
        <v>0</v>
      </c>
      <c r="O1597" s="67">
        <f t="shared" si="24"/>
        <v>543.70000000000005</v>
      </c>
      <c r="U1597" s="86" t="s">
        <v>7287</v>
      </c>
      <c r="AB1597" s="86" t="s">
        <v>5006</v>
      </c>
      <c r="AC1597" s="61">
        <v>1812.3333333333335</v>
      </c>
      <c r="AE1597" s="86" t="s">
        <v>0</v>
      </c>
      <c r="AH1597" s="66">
        <v>1</v>
      </c>
      <c r="AI1597" s="69" t="s">
        <v>6595</v>
      </c>
      <c r="AM1597" s="66">
        <v>1</v>
      </c>
      <c r="AV1597" s="61"/>
      <c r="BG1597" s="98" t="s">
        <v>14862</v>
      </c>
    </row>
    <row r="1598" spans="1:59" x14ac:dyDescent="0.2">
      <c r="A1598" s="65" t="s">
        <v>4306</v>
      </c>
      <c r="B1598" s="91" t="s">
        <v>9020</v>
      </c>
      <c r="C1598" s="86" t="s">
        <v>5005</v>
      </c>
      <c r="D1598" s="86" t="s">
        <v>7286</v>
      </c>
      <c r="E1598" s="87" t="s">
        <v>2016</v>
      </c>
      <c r="F1598" s="65">
        <v>1</v>
      </c>
      <c r="G1598" s="86" t="s">
        <v>0</v>
      </c>
      <c r="H1598" s="86" t="s">
        <v>152</v>
      </c>
      <c r="I1598" s="86" t="s">
        <v>152</v>
      </c>
      <c r="J1598" s="86" t="s">
        <v>152</v>
      </c>
      <c r="M1598" s="86" t="s">
        <v>114</v>
      </c>
      <c r="N1598" s="66">
        <v>0</v>
      </c>
      <c r="O1598" s="67">
        <f t="shared" si="24"/>
        <v>543.70000000000005</v>
      </c>
      <c r="U1598" s="86" t="s">
        <v>7287</v>
      </c>
      <c r="AB1598" s="86" t="s">
        <v>5006</v>
      </c>
      <c r="AC1598" s="61">
        <v>1812.3333333333335</v>
      </c>
      <c r="AE1598" s="86" t="s">
        <v>0</v>
      </c>
      <c r="AH1598" s="66">
        <v>1</v>
      </c>
      <c r="AI1598" s="69" t="s">
        <v>6596</v>
      </c>
      <c r="AM1598" s="66">
        <v>1</v>
      </c>
      <c r="AV1598" s="61"/>
      <c r="BG1598" s="98" t="s">
        <v>14865</v>
      </c>
    </row>
    <row r="1599" spans="1:59" x14ac:dyDescent="0.2">
      <c r="A1599" s="65" t="s">
        <v>4307</v>
      </c>
      <c r="B1599" s="91" t="s">
        <v>9021</v>
      </c>
      <c r="C1599" s="86" t="s">
        <v>5005</v>
      </c>
      <c r="D1599" s="86" t="s">
        <v>7286</v>
      </c>
      <c r="E1599" s="87" t="s">
        <v>2017</v>
      </c>
      <c r="F1599" s="65">
        <v>1</v>
      </c>
      <c r="G1599" s="86" t="s">
        <v>0</v>
      </c>
      <c r="H1599" s="86" t="s">
        <v>152</v>
      </c>
      <c r="I1599" s="86" t="s">
        <v>152</v>
      </c>
      <c r="J1599" s="86" t="s">
        <v>152</v>
      </c>
      <c r="M1599" s="86" t="s">
        <v>114</v>
      </c>
      <c r="N1599" s="66">
        <v>0</v>
      </c>
      <c r="O1599" s="67">
        <f t="shared" si="24"/>
        <v>543.70000000000005</v>
      </c>
      <c r="U1599" s="86" t="s">
        <v>7287</v>
      </c>
      <c r="AB1599" s="86" t="s">
        <v>5006</v>
      </c>
      <c r="AC1599" s="61">
        <v>1812.3333333333335</v>
      </c>
      <c r="AE1599" s="86" t="s">
        <v>0</v>
      </c>
      <c r="AH1599" s="66">
        <v>1</v>
      </c>
      <c r="AI1599" s="69" t="s">
        <v>6597</v>
      </c>
      <c r="AM1599" s="66">
        <v>1</v>
      </c>
      <c r="AV1599" s="61"/>
      <c r="BG1599" s="98" t="s">
        <v>14868</v>
      </c>
    </row>
    <row r="1600" spans="1:59" x14ac:dyDescent="0.2">
      <c r="A1600" s="65" t="s">
        <v>4308</v>
      </c>
      <c r="B1600" s="91" t="s">
        <v>9022</v>
      </c>
      <c r="C1600" s="86" t="s">
        <v>5005</v>
      </c>
      <c r="D1600" s="86" t="s">
        <v>7286</v>
      </c>
      <c r="E1600" s="87" t="s">
        <v>2018</v>
      </c>
      <c r="F1600" s="65">
        <v>1</v>
      </c>
      <c r="G1600" s="86" t="s">
        <v>0</v>
      </c>
      <c r="H1600" s="86" t="s">
        <v>152</v>
      </c>
      <c r="I1600" s="86" t="s">
        <v>152</v>
      </c>
      <c r="J1600" s="86" t="s">
        <v>152</v>
      </c>
      <c r="M1600" s="86" t="s">
        <v>114</v>
      </c>
      <c r="N1600" s="66">
        <v>0</v>
      </c>
      <c r="O1600" s="67">
        <f t="shared" si="24"/>
        <v>135</v>
      </c>
      <c r="U1600" s="86" t="s">
        <v>7287</v>
      </c>
      <c r="AB1600" s="86" t="s">
        <v>5006</v>
      </c>
      <c r="AC1600" s="61">
        <v>450</v>
      </c>
      <c r="AE1600" s="86" t="s">
        <v>0</v>
      </c>
      <c r="AH1600" s="66">
        <v>1</v>
      </c>
      <c r="AI1600" s="69" t="s">
        <v>6598</v>
      </c>
      <c r="AM1600" s="66">
        <v>1</v>
      </c>
      <c r="AV1600" s="61"/>
      <c r="BG1600" s="98" t="s">
        <v>14871</v>
      </c>
    </row>
    <row r="1601" spans="1:59" x14ac:dyDescent="0.2">
      <c r="A1601" s="65" t="s">
        <v>4309</v>
      </c>
      <c r="B1601" s="91" t="s">
        <v>9023</v>
      </c>
      <c r="C1601" s="86" t="s">
        <v>5005</v>
      </c>
      <c r="D1601" s="86" t="s">
        <v>7286</v>
      </c>
      <c r="E1601" s="87" t="s">
        <v>2019</v>
      </c>
      <c r="F1601" s="65">
        <v>1</v>
      </c>
      <c r="G1601" s="86" t="s">
        <v>0</v>
      </c>
      <c r="H1601" s="86" t="s">
        <v>152</v>
      </c>
      <c r="I1601" s="86" t="s">
        <v>152</v>
      </c>
      <c r="J1601" s="86" t="s">
        <v>152</v>
      </c>
      <c r="M1601" s="86" t="s">
        <v>114</v>
      </c>
      <c r="N1601" s="66">
        <v>0</v>
      </c>
      <c r="O1601" s="67">
        <f t="shared" si="24"/>
        <v>135</v>
      </c>
      <c r="U1601" s="86" t="s">
        <v>7287</v>
      </c>
      <c r="AB1601" s="86" t="s">
        <v>5006</v>
      </c>
      <c r="AC1601" s="61">
        <v>450</v>
      </c>
      <c r="AE1601" s="86" t="s">
        <v>0</v>
      </c>
      <c r="AH1601" s="66">
        <v>1</v>
      </c>
      <c r="AI1601" s="69" t="s">
        <v>6599</v>
      </c>
      <c r="AM1601" s="66">
        <v>1</v>
      </c>
      <c r="AV1601" s="61"/>
      <c r="BG1601" s="98" t="s">
        <v>14850</v>
      </c>
    </row>
    <row r="1602" spans="1:59" x14ac:dyDescent="0.2">
      <c r="A1602" s="65" t="s">
        <v>4310</v>
      </c>
      <c r="B1602" s="91" t="s">
        <v>9024</v>
      </c>
      <c r="C1602" s="86" t="s">
        <v>5005</v>
      </c>
      <c r="D1602" s="86" t="s">
        <v>7286</v>
      </c>
      <c r="E1602" s="87" t="s">
        <v>2020</v>
      </c>
      <c r="F1602" s="65">
        <v>1</v>
      </c>
      <c r="G1602" s="86" t="s">
        <v>0</v>
      </c>
      <c r="H1602" s="86" t="s">
        <v>152</v>
      </c>
      <c r="I1602" s="86" t="s">
        <v>152</v>
      </c>
      <c r="J1602" s="86" t="s">
        <v>152</v>
      </c>
      <c r="M1602" s="86" t="s">
        <v>114</v>
      </c>
      <c r="N1602" s="66">
        <v>0</v>
      </c>
      <c r="O1602" s="67">
        <f t="shared" si="24"/>
        <v>422.15000000000003</v>
      </c>
      <c r="U1602" s="86" t="s">
        <v>7287</v>
      </c>
      <c r="AB1602" s="86" t="s">
        <v>5006</v>
      </c>
      <c r="AC1602" s="61">
        <v>1407.1666666666667</v>
      </c>
      <c r="AE1602" s="86" t="s">
        <v>0</v>
      </c>
      <c r="AH1602" s="66">
        <v>1</v>
      </c>
      <c r="AI1602" s="69" t="s">
        <v>6600</v>
      </c>
      <c r="AM1602" s="66">
        <v>1</v>
      </c>
      <c r="AV1602" s="61"/>
      <c r="BG1602" s="98" t="s">
        <v>14853</v>
      </c>
    </row>
    <row r="1603" spans="1:59" x14ac:dyDescent="0.2">
      <c r="A1603" s="65" t="s">
        <v>4311</v>
      </c>
      <c r="B1603" s="91" t="s">
        <v>9025</v>
      </c>
      <c r="C1603" s="86" t="s">
        <v>5005</v>
      </c>
      <c r="D1603" s="86" t="s">
        <v>7286</v>
      </c>
      <c r="E1603" s="87" t="s">
        <v>2021</v>
      </c>
      <c r="F1603" s="65">
        <v>1</v>
      </c>
      <c r="G1603" s="86" t="s">
        <v>0</v>
      </c>
      <c r="H1603" s="86" t="s">
        <v>152</v>
      </c>
      <c r="I1603" s="86" t="s">
        <v>152</v>
      </c>
      <c r="J1603" s="86" t="s">
        <v>152</v>
      </c>
      <c r="M1603" s="86" t="s">
        <v>114</v>
      </c>
      <c r="N1603" s="66">
        <v>0</v>
      </c>
      <c r="O1603" s="67">
        <f t="shared" si="24"/>
        <v>543.70000000000005</v>
      </c>
      <c r="U1603" s="86" t="s">
        <v>7287</v>
      </c>
      <c r="AB1603" s="86" t="s">
        <v>5006</v>
      </c>
      <c r="AC1603" s="61">
        <v>1812.3333333333335</v>
      </c>
      <c r="AE1603" s="86" t="s">
        <v>0</v>
      </c>
      <c r="AH1603" s="66">
        <v>1</v>
      </c>
      <c r="AI1603" s="69" t="s">
        <v>6601</v>
      </c>
      <c r="AM1603" s="66">
        <v>1</v>
      </c>
      <c r="AV1603" s="61"/>
      <c r="BG1603" s="98" t="s">
        <v>14856</v>
      </c>
    </row>
    <row r="1604" spans="1:59" x14ac:dyDescent="0.2">
      <c r="A1604" s="65" t="s">
        <v>4312</v>
      </c>
      <c r="B1604" s="91" t="s">
        <v>9026</v>
      </c>
      <c r="C1604" s="86" t="s">
        <v>5005</v>
      </c>
      <c r="D1604" s="86" t="s">
        <v>7286</v>
      </c>
      <c r="E1604" s="87" t="s">
        <v>2022</v>
      </c>
      <c r="F1604" s="65">
        <v>1</v>
      </c>
      <c r="G1604" s="86" t="s">
        <v>0</v>
      </c>
      <c r="H1604" s="86" t="s">
        <v>152</v>
      </c>
      <c r="I1604" s="86" t="s">
        <v>152</v>
      </c>
      <c r="J1604" s="86" t="s">
        <v>152</v>
      </c>
      <c r="M1604" s="86" t="s">
        <v>114</v>
      </c>
      <c r="N1604" s="66">
        <v>0</v>
      </c>
      <c r="O1604" s="67">
        <f t="shared" si="24"/>
        <v>116.57</v>
      </c>
      <c r="U1604" s="86" t="s">
        <v>7287</v>
      </c>
      <c r="AB1604" s="86" t="s">
        <v>5006</v>
      </c>
      <c r="AC1604" s="61">
        <v>388.56666666666666</v>
      </c>
      <c r="AE1604" s="86" t="s">
        <v>0</v>
      </c>
      <c r="AH1604" s="66">
        <v>1</v>
      </c>
      <c r="AI1604" s="69" t="s">
        <v>6602</v>
      </c>
      <c r="AM1604" s="66">
        <v>1</v>
      </c>
      <c r="AV1604" s="61"/>
      <c r="BG1604" s="98" t="s">
        <v>14859</v>
      </c>
    </row>
    <row r="1605" spans="1:59" x14ac:dyDescent="0.2">
      <c r="A1605" s="65" t="s">
        <v>4313</v>
      </c>
      <c r="B1605" s="91" t="s">
        <v>9027</v>
      </c>
      <c r="C1605" s="86" t="s">
        <v>5005</v>
      </c>
      <c r="D1605" s="86" t="s">
        <v>7286</v>
      </c>
      <c r="E1605" s="87" t="s">
        <v>2023</v>
      </c>
      <c r="F1605" s="65">
        <v>1</v>
      </c>
      <c r="G1605" s="86" t="s">
        <v>0</v>
      </c>
      <c r="H1605" s="86" t="s">
        <v>152</v>
      </c>
      <c r="I1605" s="86" t="s">
        <v>152</v>
      </c>
      <c r="J1605" s="86" t="s">
        <v>152</v>
      </c>
      <c r="M1605" s="86" t="s">
        <v>114</v>
      </c>
      <c r="N1605" s="66">
        <v>0</v>
      </c>
      <c r="O1605" s="67">
        <f t="shared" si="24"/>
        <v>543.70000000000005</v>
      </c>
      <c r="U1605" s="86" t="s">
        <v>7287</v>
      </c>
      <c r="AB1605" s="86" t="s">
        <v>5006</v>
      </c>
      <c r="AC1605" s="61">
        <v>1812.3333333333335</v>
      </c>
      <c r="AE1605" s="86" t="s">
        <v>0</v>
      </c>
      <c r="AH1605" s="66">
        <v>1</v>
      </c>
      <c r="AI1605" s="69" t="s">
        <v>6603</v>
      </c>
      <c r="AM1605" s="66">
        <v>1</v>
      </c>
      <c r="AV1605" s="61"/>
      <c r="BG1605" s="98" t="s">
        <v>14862</v>
      </c>
    </row>
    <row r="1606" spans="1:59" x14ac:dyDescent="0.2">
      <c r="A1606" s="65" t="s">
        <v>4314</v>
      </c>
      <c r="B1606" s="91" t="s">
        <v>9028</v>
      </c>
      <c r="C1606" s="86" t="s">
        <v>5005</v>
      </c>
      <c r="D1606" s="86" t="s">
        <v>7286</v>
      </c>
      <c r="E1606" s="87" t="s">
        <v>2024</v>
      </c>
      <c r="F1606" s="65">
        <v>1</v>
      </c>
      <c r="G1606" s="86" t="s">
        <v>0</v>
      </c>
      <c r="H1606" s="86" t="s">
        <v>152</v>
      </c>
      <c r="I1606" s="86" t="s">
        <v>152</v>
      </c>
      <c r="J1606" s="86" t="s">
        <v>152</v>
      </c>
      <c r="M1606" s="86" t="s">
        <v>114</v>
      </c>
      <c r="N1606" s="66">
        <v>0</v>
      </c>
      <c r="O1606" s="67">
        <f t="shared" si="24"/>
        <v>543.70000000000005</v>
      </c>
      <c r="U1606" s="86" t="s">
        <v>7287</v>
      </c>
      <c r="AB1606" s="86" t="s">
        <v>5006</v>
      </c>
      <c r="AC1606" s="61">
        <v>1812.3333333333335</v>
      </c>
      <c r="AE1606" s="86" t="s">
        <v>0</v>
      </c>
      <c r="AH1606" s="66">
        <v>1</v>
      </c>
      <c r="AI1606" s="69" t="s">
        <v>6604</v>
      </c>
      <c r="AM1606" s="66">
        <v>1</v>
      </c>
      <c r="AV1606" s="61"/>
      <c r="BG1606" s="98" t="s">
        <v>14865</v>
      </c>
    </row>
    <row r="1607" spans="1:59" x14ac:dyDescent="0.2">
      <c r="A1607" s="65" t="s">
        <v>4315</v>
      </c>
      <c r="B1607" s="91" t="s">
        <v>9029</v>
      </c>
      <c r="C1607" s="86" t="s">
        <v>5005</v>
      </c>
      <c r="D1607" s="86" t="s">
        <v>7286</v>
      </c>
      <c r="E1607" s="87" t="s">
        <v>2025</v>
      </c>
      <c r="F1607" s="65">
        <v>1</v>
      </c>
      <c r="G1607" s="86" t="s">
        <v>0</v>
      </c>
      <c r="H1607" s="86" t="s">
        <v>152</v>
      </c>
      <c r="I1607" s="86" t="s">
        <v>152</v>
      </c>
      <c r="J1607" s="86" t="s">
        <v>152</v>
      </c>
      <c r="M1607" s="86" t="s">
        <v>114</v>
      </c>
      <c r="N1607" s="66">
        <v>0</v>
      </c>
      <c r="O1607" s="67">
        <f t="shared" si="24"/>
        <v>543.70000000000005</v>
      </c>
      <c r="U1607" s="86" t="s">
        <v>7287</v>
      </c>
      <c r="AB1607" s="86" t="s">
        <v>5006</v>
      </c>
      <c r="AC1607" s="61">
        <v>1812.3333333333335</v>
      </c>
      <c r="AE1607" s="86" t="s">
        <v>0</v>
      </c>
      <c r="AH1607" s="66">
        <v>1</v>
      </c>
      <c r="AI1607" s="69" t="s">
        <v>6605</v>
      </c>
      <c r="AM1607" s="66">
        <v>1</v>
      </c>
      <c r="AV1607" s="61"/>
      <c r="BG1607" s="98" t="s">
        <v>14868</v>
      </c>
    </row>
    <row r="1608" spans="1:59" x14ac:dyDescent="0.2">
      <c r="A1608" s="65" t="s">
        <v>4316</v>
      </c>
      <c r="B1608" s="91" t="s">
        <v>9030</v>
      </c>
      <c r="C1608" s="86" t="s">
        <v>5005</v>
      </c>
      <c r="D1608" s="86" t="s">
        <v>7286</v>
      </c>
      <c r="E1608" s="87" t="s">
        <v>2026</v>
      </c>
      <c r="F1608" s="65">
        <v>1</v>
      </c>
      <c r="G1608" s="86" t="s">
        <v>0</v>
      </c>
      <c r="H1608" s="86" t="s">
        <v>152</v>
      </c>
      <c r="I1608" s="86" t="s">
        <v>152</v>
      </c>
      <c r="J1608" s="86" t="s">
        <v>152</v>
      </c>
      <c r="M1608" s="86" t="s">
        <v>114</v>
      </c>
      <c r="N1608" s="66">
        <v>0</v>
      </c>
      <c r="O1608" s="67">
        <f t="shared" ref="O1608:O1671" si="25">AC1608*0.3</f>
        <v>135</v>
      </c>
      <c r="U1608" s="86" t="s">
        <v>7287</v>
      </c>
      <c r="AB1608" s="86" t="s">
        <v>5006</v>
      </c>
      <c r="AC1608" s="61">
        <v>450</v>
      </c>
      <c r="AE1608" s="86" t="s">
        <v>0</v>
      </c>
      <c r="AH1608" s="66">
        <v>1</v>
      </c>
      <c r="AI1608" s="69" t="s">
        <v>6606</v>
      </c>
      <c r="AM1608" s="66">
        <v>1</v>
      </c>
      <c r="AV1608" s="61"/>
      <c r="BG1608" s="98" t="s">
        <v>14871</v>
      </c>
    </row>
    <row r="1609" spans="1:59" x14ac:dyDescent="0.2">
      <c r="A1609" s="65" t="s">
        <v>4317</v>
      </c>
      <c r="B1609" s="91" t="s">
        <v>9031</v>
      </c>
      <c r="C1609" s="86" t="s">
        <v>5005</v>
      </c>
      <c r="D1609" s="86" t="s">
        <v>7286</v>
      </c>
      <c r="E1609" s="87" t="s">
        <v>2027</v>
      </c>
      <c r="F1609" s="65">
        <v>1</v>
      </c>
      <c r="G1609" s="86" t="s">
        <v>0</v>
      </c>
      <c r="H1609" s="86" t="s">
        <v>152</v>
      </c>
      <c r="I1609" s="86" t="s">
        <v>152</v>
      </c>
      <c r="J1609" s="86" t="s">
        <v>152</v>
      </c>
      <c r="M1609" s="86" t="s">
        <v>114</v>
      </c>
      <c r="N1609" s="66">
        <v>0</v>
      </c>
      <c r="O1609" s="67">
        <f t="shared" si="25"/>
        <v>109.78</v>
      </c>
      <c r="U1609" s="86" t="s">
        <v>7287</v>
      </c>
      <c r="AB1609" s="86" t="s">
        <v>5006</v>
      </c>
      <c r="AC1609" s="61">
        <v>365.93333333333334</v>
      </c>
      <c r="AE1609" s="86" t="s">
        <v>0</v>
      </c>
      <c r="AH1609" s="66">
        <v>1</v>
      </c>
      <c r="AI1609" s="69" t="s">
        <v>6607</v>
      </c>
      <c r="AM1609" s="66">
        <v>1</v>
      </c>
      <c r="AV1609" s="61"/>
      <c r="BG1609" s="98" t="s">
        <v>13404</v>
      </c>
    </row>
    <row r="1610" spans="1:59" x14ac:dyDescent="0.2">
      <c r="A1610" s="65" t="s">
        <v>4318</v>
      </c>
      <c r="B1610" s="91" t="s">
        <v>9032</v>
      </c>
      <c r="C1610" s="86" t="s">
        <v>5005</v>
      </c>
      <c r="D1610" s="86" t="s">
        <v>7286</v>
      </c>
      <c r="E1610" s="87" t="s">
        <v>2028</v>
      </c>
      <c r="F1610" s="65">
        <v>1</v>
      </c>
      <c r="G1610" s="86" t="s">
        <v>0</v>
      </c>
      <c r="H1610" s="86" t="s">
        <v>152</v>
      </c>
      <c r="I1610" s="86" t="s">
        <v>152</v>
      </c>
      <c r="J1610" s="86" t="s">
        <v>152</v>
      </c>
      <c r="M1610" s="86" t="s">
        <v>114</v>
      </c>
      <c r="N1610" s="66">
        <v>0</v>
      </c>
      <c r="O1610" s="67">
        <f t="shared" si="25"/>
        <v>420.57</v>
      </c>
      <c r="U1610" s="86" t="s">
        <v>7287</v>
      </c>
      <c r="AB1610" s="86" t="s">
        <v>5006</v>
      </c>
      <c r="AC1610" s="61">
        <v>1401.9</v>
      </c>
      <c r="AE1610" s="86" t="s">
        <v>0</v>
      </c>
      <c r="AH1610" s="66">
        <v>1</v>
      </c>
      <c r="AI1610" s="69" t="s">
        <v>6608</v>
      </c>
      <c r="AM1610" s="66">
        <v>1</v>
      </c>
      <c r="AV1610" s="61"/>
      <c r="BG1610" s="98" t="s">
        <v>13406</v>
      </c>
    </row>
    <row r="1611" spans="1:59" x14ac:dyDescent="0.2">
      <c r="A1611" s="65" t="s">
        <v>4319</v>
      </c>
      <c r="B1611" s="91" t="s">
        <v>9033</v>
      </c>
      <c r="C1611" s="86" t="s">
        <v>5005</v>
      </c>
      <c r="D1611" s="86" t="s">
        <v>7286</v>
      </c>
      <c r="E1611" s="87" t="s">
        <v>2029</v>
      </c>
      <c r="F1611" s="65">
        <v>1</v>
      </c>
      <c r="G1611" s="86" t="s">
        <v>0</v>
      </c>
      <c r="H1611" s="86" t="s">
        <v>152</v>
      </c>
      <c r="I1611" s="86" t="s">
        <v>152</v>
      </c>
      <c r="J1611" s="86" t="s">
        <v>152</v>
      </c>
      <c r="M1611" s="86" t="s">
        <v>114</v>
      </c>
      <c r="N1611" s="66">
        <v>0</v>
      </c>
      <c r="O1611" s="67">
        <f t="shared" si="25"/>
        <v>542.12</v>
      </c>
      <c r="U1611" s="86" t="s">
        <v>7287</v>
      </c>
      <c r="AB1611" s="86" t="s">
        <v>5006</v>
      </c>
      <c r="AC1611" s="61">
        <v>1807.0666666666668</v>
      </c>
      <c r="AE1611" s="86" t="s">
        <v>0</v>
      </c>
      <c r="AH1611" s="66">
        <v>1</v>
      </c>
      <c r="AI1611" s="69" t="s">
        <v>6609</v>
      </c>
      <c r="AM1611" s="66">
        <v>1</v>
      </c>
      <c r="AV1611" s="61"/>
      <c r="BG1611" s="98" t="s">
        <v>13408</v>
      </c>
    </row>
    <row r="1612" spans="1:59" x14ac:dyDescent="0.2">
      <c r="A1612" s="65" t="s">
        <v>4320</v>
      </c>
      <c r="B1612" s="91" t="s">
        <v>9034</v>
      </c>
      <c r="C1612" s="86" t="s">
        <v>5005</v>
      </c>
      <c r="D1612" s="86" t="s">
        <v>7286</v>
      </c>
      <c r="E1612" s="87" t="s">
        <v>2030</v>
      </c>
      <c r="F1612" s="65">
        <v>1</v>
      </c>
      <c r="G1612" s="86" t="s">
        <v>0</v>
      </c>
      <c r="H1612" s="86" t="s">
        <v>152</v>
      </c>
      <c r="I1612" s="86" t="s">
        <v>152</v>
      </c>
      <c r="J1612" s="86" t="s">
        <v>152</v>
      </c>
      <c r="M1612" s="86" t="s">
        <v>114</v>
      </c>
      <c r="N1612" s="66">
        <v>0</v>
      </c>
      <c r="O1612" s="67">
        <f t="shared" si="25"/>
        <v>101.82</v>
      </c>
      <c r="U1612" s="86" t="s">
        <v>7287</v>
      </c>
      <c r="AB1612" s="86" t="s">
        <v>5006</v>
      </c>
      <c r="AC1612" s="61">
        <v>339.4</v>
      </c>
      <c r="AE1612" s="86" t="s">
        <v>0</v>
      </c>
      <c r="AH1612" s="66">
        <v>1</v>
      </c>
      <c r="AI1612" s="69" t="s">
        <v>6610</v>
      </c>
      <c r="AM1612" s="66">
        <v>1</v>
      </c>
      <c r="AV1612" s="61"/>
      <c r="BG1612" s="98" t="s">
        <v>13410</v>
      </c>
    </row>
    <row r="1613" spans="1:59" x14ac:dyDescent="0.2">
      <c r="A1613" s="65" t="s">
        <v>4321</v>
      </c>
      <c r="B1613" s="91" t="s">
        <v>9035</v>
      </c>
      <c r="C1613" s="86" t="s">
        <v>5005</v>
      </c>
      <c r="D1613" s="86" t="s">
        <v>7286</v>
      </c>
      <c r="E1613" s="87" t="s">
        <v>2031</v>
      </c>
      <c r="F1613" s="65">
        <v>1</v>
      </c>
      <c r="G1613" s="86" t="s">
        <v>0</v>
      </c>
      <c r="H1613" s="86" t="s">
        <v>152</v>
      </c>
      <c r="I1613" s="86" t="s">
        <v>152</v>
      </c>
      <c r="J1613" s="86" t="s">
        <v>152</v>
      </c>
      <c r="M1613" s="86" t="s">
        <v>114</v>
      </c>
      <c r="N1613" s="66">
        <v>0</v>
      </c>
      <c r="O1613" s="67">
        <f t="shared" si="25"/>
        <v>542.12</v>
      </c>
      <c r="U1613" s="86" t="s">
        <v>7287</v>
      </c>
      <c r="AB1613" s="86" t="s">
        <v>5006</v>
      </c>
      <c r="AC1613" s="61">
        <v>1807.0666666666668</v>
      </c>
      <c r="AE1613" s="86" t="s">
        <v>0</v>
      </c>
      <c r="AH1613" s="66">
        <v>1</v>
      </c>
      <c r="AI1613" s="69" t="s">
        <v>6611</v>
      </c>
      <c r="AM1613" s="66">
        <v>1</v>
      </c>
      <c r="AV1613" s="61"/>
      <c r="BG1613" s="98" t="s">
        <v>13412</v>
      </c>
    </row>
    <row r="1614" spans="1:59" x14ac:dyDescent="0.2">
      <c r="A1614" s="65" t="s">
        <v>4322</v>
      </c>
      <c r="B1614" s="91" t="s">
        <v>9036</v>
      </c>
      <c r="C1614" s="86" t="s">
        <v>5005</v>
      </c>
      <c r="D1614" s="86" t="s">
        <v>7286</v>
      </c>
      <c r="E1614" s="87" t="s">
        <v>2032</v>
      </c>
      <c r="F1614" s="65">
        <v>1</v>
      </c>
      <c r="G1614" s="86" t="s">
        <v>0</v>
      </c>
      <c r="H1614" s="86" t="s">
        <v>152</v>
      </c>
      <c r="I1614" s="86" t="s">
        <v>152</v>
      </c>
      <c r="J1614" s="86" t="s">
        <v>152</v>
      </c>
      <c r="M1614" s="86" t="s">
        <v>114</v>
      </c>
      <c r="N1614" s="66">
        <v>0</v>
      </c>
      <c r="O1614" s="67">
        <f t="shared" si="25"/>
        <v>542.12</v>
      </c>
      <c r="U1614" s="86" t="s">
        <v>7287</v>
      </c>
      <c r="AB1614" s="86" t="s">
        <v>5006</v>
      </c>
      <c r="AC1614" s="61">
        <v>1807.0666666666668</v>
      </c>
      <c r="AE1614" s="86" t="s">
        <v>0</v>
      </c>
      <c r="AH1614" s="66">
        <v>1</v>
      </c>
      <c r="AI1614" s="69" t="s">
        <v>6612</v>
      </c>
      <c r="AM1614" s="66">
        <v>1</v>
      </c>
      <c r="AV1614" s="61"/>
      <c r="BG1614" s="98" t="s">
        <v>13414</v>
      </c>
    </row>
    <row r="1615" spans="1:59" x14ac:dyDescent="0.2">
      <c r="A1615" s="65" t="s">
        <v>4323</v>
      </c>
      <c r="B1615" s="91" t="s">
        <v>9037</v>
      </c>
      <c r="C1615" s="86" t="s">
        <v>5005</v>
      </c>
      <c r="D1615" s="86" t="s">
        <v>7286</v>
      </c>
      <c r="E1615" s="87" t="s">
        <v>2033</v>
      </c>
      <c r="F1615" s="65">
        <v>1</v>
      </c>
      <c r="G1615" s="86" t="s">
        <v>0</v>
      </c>
      <c r="H1615" s="86" t="s">
        <v>152</v>
      </c>
      <c r="I1615" s="86" t="s">
        <v>152</v>
      </c>
      <c r="J1615" s="86" t="s">
        <v>152</v>
      </c>
      <c r="M1615" s="86" t="s">
        <v>114</v>
      </c>
      <c r="N1615" s="66">
        <v>0</v>
      </c>
      <c r="O1615" s="67">
        <f t="shared" si="25"/>
        <v>542.12</v>
      </c>
      <c r="U1615" s="86" t="s">
        <v>7287</v>
      </c>
      <c r="AB1615" s="86" t="s">
        <v>5006</v>
      </c>
      <c r="AC1615" s="61">
        <v>1807.0666666666668</v>
      </c>
      <c r="AE1615" s="86" t="s">
        <v>0</v>
      </c>
      <c r="AH1615" s="66">
        <v>1</v>
      </c>
      <c r="AI1615" s="69" t="s">
        <v>6613</v>
      </c>
      <c r="AM1615" s="66">
        <v>1</v>
      </c>
      <c r="AV1615" s="61"/>
      <c r="BG1615" s="98" t="s">
        <v>13416</v>
      </c>
    </row>
    <row r="1616" spans="1:59" x14ac:dyDescent="0.2">
      <c r="A1616" s="65" t="s">
        <v>4324</v>
      </c>
      <c r="B1616" s="91" t="s">
        <v>9038</v>
      </c>
      <c r="C1616" s="86" t="s">
        <v>5005</v>
      </c>
      <c r="D1616" s="86" t="s">
        <v>7286</v>
      </c>
      <c r="E1616" s="87" t="s">
        <v>2034</v>
      </c>
      <c r="F1616" s="65">
        <v>1</v>
      </c>
      <c r="G1616" s="86" t="s">
        <v>0</v>
      </c>
      <c r="H1616" s="86" t="s">
        <v>152</v>
      </c>
      <c r="I1616" s="86" t="s">
        <v>152</v>
      </c>
      <c r="J1616" s="86" t="s">
        <v>152</v>
      </c>
      <c r="M1616" s="86" t="s">
        <v>114</v>
      </c>
      <c r="N1616" s="66">
        <v>0</v>
      </c>
      <c r="O1616" s="67">
        <f t="shared" si="25"/>
        <v>109.78</v>
      </c>
      <c r="U1616" s="86" t="s">
        <v>7287</v>
      </c>
      <c r="AB1616" s="86" t="s">
        <v>5006</v>
      </c>
      <c r="AC1616" s="61">
        <v>365.93333333333334</v>
      </c>
      <c r="AE1616" s="86" t="s">
        <v>0</v>
      </c>
      <c r="AH1616" s="66">
        <v>1</v>
      </c>
      <c r="AI1616" s="69" t="s">
        <v>6614</v>
      </c>
      <c r="AM1616" s="66">
        <v>1</v>
      </c>
      <c r="AV1616" s="61"/>
      <c r="BG1616" s="98" t="s">
        <v>13418</v>
      </c>
    </row>
    <row r="1617" spans="1:59" x14ac:dyDescent="0.2">
      <c r="A1617" s="65" t="s">
        <v>4325</v>
      </c>
      <c r="B1617" s="91" t="s">
        <v>9039</v>
      </c>
      <c r="C1617" s="86" t="s">
        <v>5005</v>
      </c>
      <c r="D1617" s="86" t="s">
        <v>7286</v>
      </c>
      <c r="E1617" s="87" t="s">
        <v>2035</v>
      </c>
      <c r="F1617" s="65">
        <v>1</v>
      </c>
      <c r="G1617" s="86" t="s">
        <v>0</v>
      </c>
      <c r="H1617" s="86" t="s">
        <v>152</v>
      </c>
      <c r="I1617" s="86" t="s">
        <v>152</v>
      </c>
      <c r="J1617" s="86" t="s">
        <v>152</v>
      </c>
      <c r="M1617" s="86" t="s">
        <v>114</v>
      </c>
      <c r="N1617" s="66">
        <v>0</v>
      </c>
      <c r="O1617" s="67">
        <f t="shared" si="25"/>
        <v>109.78</v>
      </c>
      <c r="U1617" s="86" t="s">
        <v>7287</v>
      </c>
      <c r="AB1617" s="86" t="s">
        <v>5006</v>
      </c>
      <c r="AC1617" s="61">
        <v>365.93333333333334</v>
      </c>
      <c r="AE1617" s="86" t="s">
        <v>0</v>
      </c>
      <c r="AH1617" s="66">
        <v>1</v>
      </c>
      <c r="AI1617" s="69" t="s">
        <v>6615</v>
      </c>
      <c r="AM1617" s="66">
        <v>1</v>
      </c>
      <c r="AV1617" s="61"/>
      <c r="BG1617" s="98" t="s">
        <v>13404</v>
      </c>
    </row>
    <row r="1618" spans="1:59" x14ac:dyDescent="0.2">
      <c r="A1618" s="65" t="s">
        <v>4326</v>
      </c>
      <c r="B1618" s="91" t="s">
        <v>9040</v>
      </c>
      <c r="C1618" s="86" t="s">
        <v>5005</v>
      </c>
      <c r="D1618" s="86" t="s">
        <v>7286</v>
      </c>
      <c r="E1618" s="87" t="s">
        <v>2036</v>
      </c>
      <c r="F1618" s="65">
        <v>1</v>
      </c>
      <c r="G1618" s="86" t="s">
        <v>0</v>
      </c>
      <c r="H1618" s="86" t="s">
        <v>152</v>
      </c>
      <c r="I1618" s="86" t="s">
        <v>152</v>
      </c>
      <c r="J1618" s="86" t="s">
        <v>152</v>
      </c>
      <c r="M1618" s="86" t="s">
        <v>114</v>
      </c>
      <c r="N1618" s="66">
        <v>0</v>
      </c>
      <c r="O1618" s="67">
        <f t="shared" si="25"/>
        <v>420.57</v>
      </c>
      <c r="U1618" s="86" t="s">
        <v>7287</v>
      </c>
      <c r="AB1618" s="86" t="s">
        <v>5006</v>
      </c>
      <c r="AC1618" s="61">
        <v>1401.9</v>
      </c>
      <c r="AE1618" s="86" t="s">
        <v>0</v>
      </c>
      <c r="AH1618" s="66">
        <v>1</v>
      </c>
      <c r="AI1618" s="69" t="s">
        <v>6616</v>
      </c>
      <c r="AM1618" s="66">
        <v>1</v>
      </c>
      <c r="AV1618" s="61"/>
      <c r="BG1618" s="98" t="s">
        <v>13406</v>
      </c>
    </row>
    <row r="1619" spans="1:59" x14ac:dyDescent="0.2">
      <c r="A1619" s="65" t="s">
        <v>4327</v>
      </c>
      <c r="B1619" s="91" t="s">
        <v>9041</v>
      </c>
      <c r="C1619" s="86" t="s">
        <v>5005</v>
      </c>
      <c r="D1619" s="86" t="s">
        <v>7286</v>
      </c>
      <c r="E1619" s="87" t="s">
        <v>2037</v>
      </c>
      <c r="F1619" s="65">
        <v>1</v>
      </c>
      <c r="G1619" s="86" t="s">
        <v>0</v>
      </c>
      <c r="H1619" s="86" t="s">
        <v>152</v>
      </c>
      <c r="I1619" s="86" t="s">
        <v>152</v>
      </c>
      <c r="J1619" s="86" t="s">
        <v>152</v>
      </c>
      <c r="M1619" s="86" t="s">
        <v>114</v>
      </c>
      <c r="N1619" s="66">
        <v>0</v>
      </c>
      <c r="O1619" s="67">
        <f t="shared" si="25"/>
        <v>542.12</v>
      </c>
      <c r="U1619" s="86" t="s">
        <v>7287</v>
      </c>
      <c r="AB1619" s="86" t="s">
        <v>5006</v>
      </c>
      <c r="AC1619" s="61">
        <v>1807.0666666666668</v>
      </c>
      <c r="AE1619" s="86" t="s">
        <v>0</v>
      </c>
      <c r="AH1619" s="66">
        <v>1</v>
      </c>
      <c r="AI1619" s="69" t="s">
        <v>6617</v>
      </c>
      <c r="AM1619" s="66">
        <v>1</v>
      </c>
      <c r="AV1619" s="61"/>
      <c r="BG1619" s="98" t="s">
        <v>13408</v>
      </c>
    </row>
    <row r="1620" spans="1:59" x14ac:dyDescent="0.2">
      <c r="A1620" s="65" t="s">
        <v>4328</v>
      </c>
      <c r="B1620" s="91" t="s">
        <v>9042</v>
      </c>
      <c r="C1620" s="86" t="s">
        <v>5005</v>
      </c>
      <c r="D1620" s="86" t="s">
        <v>7286</v>
      </c>
      <c r="E1620" s="87" t="s">
        <v>2038</v>
      </c>
      <c r="F1620" s="65">
        <v>1</v>
      </c>
      <c r="G1620" s="86" t="s">
        <v>0</v>
      </c>
      <c r="H1620" s="86" t="s">
        <v>152</v>
      </c>
      <c r="I1620" s="86" t="s">
        <v>152</v>
      </c>
      <c r="J1620" s="86" t="s">
        <v>152</v>
      </c>
      <c r="M1620" s="86" t="s">
        <v>114</v>
      </c>
      <c r="N1620" s="66">
        <v>0</v>
      </c>
      <c r="O1620" s="67">
        <f t="shared" si="25"/>
        <v>101.82</v>
      </c>
      <c r="U1620" s="86" t="s">
        <v>7287</v>
      </c>
      <c r="AB1620" s="86" t="s">
        <v>5006</v>
      </c>
      <c r="AC1620" s="61">
        <v>339.4</v>
      </c>
      <c r="AE1620" s="86" t="s">
        <v>0</v>
      </c>
      <c r="AH1620" s="66">
        <v>1</v>
      </c>
      <c r="AI1620" s="69" t="s">
        <v>6618</v>
      </c>
      <c r="AM1620" s="66">
        <v>1</v>
      </c>
      <c r="AV1620" s="61"/>
      <c r="BG1620" s="98" t="s">
        <v>13410</v>
      </c>
    </row>
    <row r="1621" spans="1:59" x14ac:dyDescent="0.2">
      <c r="A1621" s="65" t="s">
        <v>4329</v>
      </c>
      <c r="B1621" s="91" t="s">
        <v>9043</v>
      </c>
      <c r="C1621" s="86" t="s">
        <v>5005</v>
      </c>
      <c r="D1621" s="86" t="s">
        <v>7286</v>
      </c>
      <c r="E1621" s="87" t="s">
        <v>2039</v>
      </c>
      <c r="F1621" s="65">
        <v>1</v>
      </c>
      <c r="G1621" s="86" t="s">
        <v>0</v>
      </c>
      <c r="H1621" s="86" t="s">
        <v>152</v>
      </c>
      <c r="I1621" s="86" t="s">
        <v>152</v>
      </c>
      <c r="J1621" s="86" t="s">
        <v>152</v>
      </c>
      <c r="M1621" s="86" t="s">
        <v>114</v>
      </c>
      <c r="N1621" s="66">
        <v>0</v>
      </c>
      <c r="O1621" s="67">
        <f t="shared" si="25"/>
        <v>542.12</v>
      </c>
      <c r="U1621" s="86" t="s">
        <v>7287</v>
      </c>
      <c r="AB1621" s="86" t="s">
        <v>5006</v>
      </c>
      <c r="AC1621" s="61">
        <v>1807.0666666666668</v>
      </c>
      <c r="AE1621" s="86" t="s">
        <v>0</v>
      </c>
      <c r="AH1621" s="66">
        <v>1</v>
      </c>
      <c r="AI1621" s="69" t="s">
        <v>6619</v>
      </c>
      <c r="AM1621" s="66">
        <v>1</v>
      </c>
      <c r="AV1621" s="61"/>
      <c r="BG1621" s="98" t="s">
        <v>13412</v>
      </c>
    </row>
    <row r="1622" spans="1:59" x14ac:dyDescent="0.2">
      <c r="A1622" s="65" t="s">
        <v>4330</v>
      </c>
      <c r="B1622" s="91" t="s">
        <v>9044</v>
      </c>
      <c r="C1622" s="86" t="s">
        <v>5005</v>
      </c>
      <c r="D1622" s="86" t="s">
        <v>7286</v>
      </c>
      <c r="E1622" s="87" t="s">
        <v>2040</v>
      </c>
      <c r="F1622" s="65">
        <v>1</v>
      </c>
      <c r="G1622" s="86" t="s">
        <v>0</v>
      </c>
      <c r="H1622" s="86" t="s">
        <v>152</v>
      </c>
      <c r="I1622" s="86" t="s">
        <v>152</v>
      </c>
      <c r="J1622" s="86" t="s">
        <v>152</v>
      </c>
      <c r="M1622" s="86" t="s">
        <v>114</v>
      </c>
      <c r="N1622" s="66">
        <v>0</v>
      </c>
      <c r="O1622" s="67">
        <f t="shared" si="25"/>
        <v>542.12</v>
      </c>
      <c r="U1622" s="86" t="s">
        <v>7287</v>
      </c>
      <c r="AB1622" s="86" t="s">
        <v>5006</v>
      </c>
      <c r="AC1622" s="61">
        <v>1807.0666666666668</v>
      </c>
      <c r="AE1622" s="86" t="s">
        <v>0</v>
      </c>
      <c r="AH1622" s="66">
        <v>1</v>
      </c>
      <c r="AI1622" s="69" t="s">
        <v>6620</v>
      </c>
      <c r="AM1622" s="66">
        <v>1</v>
      </c>
      <c r="AV1622" s="61"/>
      <c r="BG1622" s="98" t="s">
        <v>13414</v>
      </c>
    </row>
    <row r="1623" spans="1:59" x14ac:dyDescent="0.2">
      <c r="A1623" s="65" t="s">
        <v>4331</v>
      </c>
      <c r="B1623" s="91" t="s">
        <v>9045</v>
      </c>
      <c r="C1623" s="86" t="s">
        <v>5005</v>
      </c>
      <c r="D1623" s="86" t="s">
        <v>7286</v>
      </c>
      <c r="E1623" s="87" t="s">
        <v>2041</v>
      </c>
      <c r="F1623" s="65">
        <v>1</v>
      </c>
      <c r="G1623" s="86" t="s">
        <v>0</v>
      </c>
      <c r="H1623" s="86" t="s">
        <v>152</v>
      </c>
      <c r="I1623" s="86" t="s">
        <v>152</v>
      </c>
      <c r="J1623" s="86" t="s">
        <v>152</v>
      </c>
      <c r="M1623" s="86" t="s">
        <v>114</v>
      </c>
      <c r="N1623" s="66">
        <v>0</v>
      </c>
      <c r="O1623" s="67">
        <f t="shared" si="25"/>
        <v>542.12</v>
      </c>
      <c r="U1623" s="86" t="s">
        <v>7287</v>
      </c>
      <c r="AB1623" s="86" t="s">
        <v>5006</v>
      </c>
      <c r="AC1623" s="61">
        <v>1807.0666666666668</v>
      </c>
      <c r="AE1623" s="86" t="s">
        <v>0</v>
      </c>
      <c r="AH1623" s="66">
        <v>1</v>
      </c>
      <c r="AI1623" s="69" t="s">
        <v>6621</v>
      </c>
      <c r="AM1623" s="66">
        <v>1</v>
      </c>
      <c r="AV1623" s="61"/>
      <c r="BG1623" s="98" t="s">
        <v>13416</v>
      </c>
    </row>
    <row r="1624" spans="1:59" x14ac:dyDescent="0.2">
      <c r="A1624" s="65" t="s">
        <v>4332</v>
      </c>
      <c r="B1624" s="91" t="s">
        <v>9046</v>
      </c>
      <c r="C1624" s="86" t="s">
        <v>5005</v>
      </c>
      <c r="D1624" s="86" t="s">
        <v>7286</v>
      </c>
      <c r="E1624" s="87" t="s">
        <v>2042</v>
      </c>
      <c r="F1624" s="65">
        <v>1</v>
      </c>
      <c r="G1624" s="86" t="s">
        <v>0</v>
      </c>
      <c r="H1624" s="86" t="s">
        <v>152</v>
      </c>
      <c r="I1624" s="86" t="s">
        <v>152</v>
      </c>
      <c r="J1624" s="86" t="s">
        <v>152</v>
      </c>
      <c r="M1624" s="86" t="s">
        <v>114</v>
      </c>
      <c r="N1624" s="66">
        <v>0</v>
      </c>
      <c r="O1624" s="67">
        <f t="shared" si="25"/>
        <v>109.78</v>
      </c>
      <c r="U1624" s="86" t="s">
        <v>7287</v>
      </c>
      <c r="AB1624" s="86" t="s">
        <v>5006</v>
      </c>
      <c r="AC1624" s="61">
        <v>365.93333333333334</v>
      </c>
      <c r="AE1624" s="86" t="s">
        <v>0</v>
      </c>
      <c r="AH1624" s="66">
        <v>1</v>
      </c>
      <c r="AI1624" s="69" t="s">
        <v>6622</v>
      </c>
      <c r="AM1624" s="66">
        <v>1</v>
      </c>
      <c r="AV1624" s="61"/>
      <c r="BG1624" s="98" t="s">
        <v>13418</v>
      </c>
    </row>
    <row r="1625" spans="1:59" x14ac:dyDescent="0.2">
      <c r="A1625" s="65" t="s">
        <v>4333</v>
      </c>
      <c r="B1625" s="91" t="s">
        <v>9047</v>
      </c>
      <c r="C1625" s="86" t="s">
        <v>5005</v>
      </c>
      <c r="D1625" s="86" t="s">
        <v>7286</v>
      </c>
      <c r="E1625" s="87" t="s">
        <v>2043</v>
      </c>
      <c r="F1625" s="65">
        <v>1</v>
      </c>
      <c r="G1625" s="86" t="s">
        <v>0</v>
      </c>
      <c r="H1625" s="86" t="s">
        <v>152</v>
      </c>
      <c r="I1625" s="86" t="s">
        <v>152</v>
      </c>
      <c r="J1625" s="86" t="s">
        <v>152</v>
      </c>
      <c r="M1625" s="86" t="s">
        <v>114</v>
      </c>
      <c r="N1625" s="66">
        <v>0</v>
      </c>
      <c r="O1625" s="67">
        <f t="shared" si="25"/>
        <v>109.78</v>
      </c>
      <c r="U1625" s="86" t="s">
        <v>7287</v>
      </c>
      <c r="AB1625" s="86" t="s">
        <v>5006</v>
      </c>
      <c r="AC1625" s="61">
        <v>365.93333333333334</v>
      </c>
      <c r="AE1625" s="86" t="s">
        <v>0</v>
      </c>
      <c r="AH1625" s="66">
        <v>1</v>
      </c>
      <c r="AI1625" s="69" t="s">
        <v>6623</v>
      </c>
      <c r="AM1625" s="66">
        <v>1</v>
      </c>
      <c r="AV1625" s="61"/>
      <c r="BG1625" s="98" t="s">
        <v>13420</v>
      </c>
    </row>
    <row r="1626" spans="1:59" x14ac:dyDescent="0.2">
      <c r="A1626" s="65" t="s">
        <v>4334</v>
      </c>
      <c r="B1626" s="91" t="s">
        <v>9048</v>
      </c>
      <c r="C1626" s="86" t="s">
        <v>5005</v>
      </c>
      <c r="D1626" s="86" t="s">
        <v>7286</v>
      </c>
      <c r="E1626" s="87" t="s">
        <v>2044</v>
      </c>
      <c r="F1626" s="65">
        <v>1</v>
      </c>
      <c r="G1626" s="86" t="s">
        <v>0</v>
      </c>
      <c r="H1626" s="86" t="s">
        <v>152</v>
      </c>
      <c r="I1626" s="86" t="s">
        <v>152</v>
      </c>
      <c r="J1626" s="86" t="s">
        <v>152</v>
      </c>
      <c r="M1626" s="86" t="s">
        <v>114</v>
      </c>
      <c r="N1626" s="66">
        <v>0</v>
      </c>
      <c r="O1626" s="67">
        <f t="shared" si="25"/>
        <v>420.57</v>
      </c>
      <c r="U1626" s="86" t="s">
        <v>7287</v>
      </c>
      <c r="AB1626" s="86" t="s">
        <v>5006</v>
      </c>
      <c r="AC1626" s="61">
        <v>1401.9</v>
      </c>
      <c r="AE1626" s="86" t="s">
        <v>0</v>
      </c>
      <c r="AH1626" s="66">
        <v>1</v>
      </c>
      <c r="AI1626" s="69" t="s">
        <v>6624</v>
      </c>
      <c r="AM1626" s="66">
        <v>1</v>
      </c>
      <c r="AV1626" s="61"/>
      <c r="BG1626" s="98" t="s">
        <v>13422</v>
      </c>
    </row>
    <row r="1627" spans="1:59" x14ac:dyDescent="0.2">
      <c r="A1627" s="65" t="s">
        <v>4335</v>
      </c>
      <c r="B1627" s="91" t="s">
        <v>9049</v>
      </c>
      <c r="C1627" s="86" t="s">
        <v>5005</v>
      </c>
      <c r="D1627" s="86" t="s">
        <v>7286</v>
      </c>
      <c r="E1627" s="87" t="s">
        <v>2045</v>
      </c>
      <c r="F1627" s="65">
        <v>1</v>
      </c>
      <c r="G1627" s="86" t="s">
        <v>0</v>
      </c>
      <c r="H1627" s="86" t="s">
        <v>152</v>
      </c>
      <c r="I1627" s="86" t="s">
        <v>152</v>
      </c>
      <c r="J1627" s="86" t="s">
        <v>152</v>
      </c>
      <c r="M1627" s="86" t="s">
        <v>114</v>
      </c>
      <c r="N1627" s="66">
        <v>0</v>
      </c>
      <c r="O1627" s="67">
        <f t="shared" si="25"/>
        <v>542.12</v>
      </c>
      <c r="U1627" s="86" t="s">
        <v>7287</v>
      </c>
      <c r="AB1627" s="86" t="s">
        <v>5006</v>
      </c>
      <c r="AC1627" s="61">
        <v>1807.0666666666668</v>
      </c>
      <c r="AE1627" s="86" t="s">
        <v>0</v>
      </c>
      <c r="AH1627" s="66">
        <v>1</v>
      </c>
      <c r="AI1627" s="69" t="s">
        <v>6625</v>
      </c>
      <c r="AM1627" s="66">
        <v>1</v>
      </c>
      <c r="AV1627" s="61"/>
      <c r="BG1627" s="98" t="s">
        <v>13424</v>
      </c>
    </row>
    <row r="1628" spans="1:59" x14ac:dyDescent="0.2">
      <c r="A1628" s="65" t="s">
        <v>4336</v>
      </c>
      <c r="B1628" s="91" t="s">
        <v>9050</v>
      </c>
      <c r="C1628" s="86" t="s">
        <v>5005</v>
      </c>
      <c r="D1628" s="86" t="s">
        <v>7286</v>
      </c>
      <c r="E1628" s="87" t="s">
        <v>2046</v>
      </c>
      <c r="F1628" s="65">
        <v>1</v>
      </c>
      <c r="G1628" s="86" t="s">
        <v>0</v>
      </c>
      <c r="H1628" s="86" t="s">
        <v>152</v>
      </c>
      <c r="I1628" s="86" t="s">
        <v>152</v>
      </c>
      <c r="J1628" s="86" t="s">
        <v>152</v>
      </c>
      <c r="M1628" s="86" t="s">
        <v>114</v>
      </c>
      <c r="N1628" s="66">
        <v>0</v>
      </c>
      <c r="O1628" s="67">
        <f t="shared" si="25"/>
        <v>101.82</v>
      </c>
      <c r="U1628" s="86" t="s">
        <v>7287</v>
      </c>
      <c r="AB1628" s="86" t="s">
        <v>5006</v>
      </c>
      <c r="AC1628" s="61">
        <v>339.4</v>
      </c>
      <c r="AE1628" s="86" t="s">
        <v>0</v>
      </c>
      <c r="AH1628" s="66">
        <v>1</v>
      </c>
      <c r="AI1628" s="69" t="s">
        <v>6626</v>
      </c>
      <c r="AM1628" s="66">
        <v>1</v>
      </c>
      <c r="AV1628" s="61"/>
      <c r="BG1628" s="98" t="s">
        <v>13426</v>
      </c>
    </row>
    <row r="1629" spans="1:59" x14ac:dyDescent="0.2">
      <c r="A1629" s="65" t="s">
        <v>4337</v>
      </c>
      <c r="B1629" s="91" t="s">
        <v>9051</v>
      </c>
      <c r="C1629" s="86" t="s">
        <v>5005</v>
      </c>
      <c r="D1629" s="86" t="s">
        <v>7286</v>
      </c>
      <c r="E1629" s="87" t="s">
        <v>2047</v>
      </c>
      <c r="F1629" s="65">
        <v>1</v>
      </c>
      <c r="G1629" s="86" t="s">
        <v>0</v>
      </c>
      <c r="H1629" s="86" t="s">
        <v>152</v>
      </c>
      <c r="I1629" s="86" t="s">
        <v>152</v>
      </c>
      <c r="J1629" s="86" t="s">
        <v>152</v>
      </c>
      <c r="M1629" s="86" t="s">
        <v>114</v>
      </c>
      <c r="N1629" s="66">
        <v>0</v>
      </c>
      <c r="O1629" s="67">
        <f t="shared" si="25"/>
        <v>542.12</v>
      </c>
      <c r="U1629" s="86" t="s">
        <v>7287</v>
      </c>
      <c r="AB1629" s="86" t="s">
        <v>5006</v>
      </c>
      <c r="AC1629" s="61">
        <v>1807.0666666666668</v>
      </c>
      <c r="AE1629" s="86" t="s">
        <v>0</v>
      </c>
      <c r="AH1629" s="66">
        <v>1</v>
      </c>
      <c r="AI1629" s="69" t="s">
        <v>6627</v>
      </c>
      <c r="AM1629" s="66">
        <v>1</v>
      </c>
      <c r="AV1629" s="61"/>
      <c r="BG1629" s="98" t="s">
        <v>13428</v>
      </c>
    </row>
    <row r="1630" spans="1:59" x14ac:dyDescent="0.2">
      <c r="A1630" s="65" t="s">
        <v>4338</v>
      </c>
      <c r="B1630" s="91" t="s">
        <v>9052</v>
      </c>
      <c r="C1630" s="86" t="s">
        <v>5005</v>
      </c>
      <c r="D1630" s="86" t="s">
        <v>7286</v>
      </c>
      <c r="E1630" s="87" t="s">
        <v>2048</v>
      </c>
      <c r="F1630" s="65">
        <v>1</v>
      </c>
      <c r="G1630" s="86" t="s">
        <v>0</v>
      </c>
      <c r="H1630" s="86" t="s">
        <v>152</v>
      </c>
      <c r="I1630" s="86" t="s">
        <v>152</v>
      </c>
      <c r="J1630" s="86" t="s">
        <v>152</v>
      </c>
      <c r="M1630" s="86" t="s">
        <v>114</v>
      </c>
      <c r="N1630" s="66">
        <v>0</v>
      </c>
      <c r="O1630" s="67">
        <f t="shared" si="25"/>
        <v>542.12</v>
      </c>
      <c r="U1630" s="86" t="s">
        <v>7287</v>
      </c>
      <c r="AB1630" s="86" t="s">
        <v>5006</v>
      </c>
      <c r="AC1630" s="61">
        <v>1807.0666666666668</v>
      </c>
      <c r="AE1630" s="86" t="s">
        <v>0</v>
      </c>
      <c r="AH1630" s="66">
        <v>1</v>
      </c>
      <c r="AI1630" s="69" t="s">
        <v>6628</v>
      </c>
      <c r="AM1630" s="66">
        <v>1</v>
      </c>
      <c r="AV1630" s="61"/>
      <c r="BG1630" s="98" t="s">
        <v>13430</v>
      </c>
    </row>
    <row r="1631" spans="1:59" x14ac:dyDescent="0.2">
      <c r="A1631" s="65" t="s">
        <v>4339</v>
      </c>
      <c r="B1631" s="91" t="s">
        <v>9053</v>
      </c>
      <c r="C1631" s="86" t="s">
        <v>5005</v>
      </c>
      <c r="D1631" s="86" t="s">
        <v>7286</v>
      </c>
      <c r="E1631" s="87" t="s">
        <v>2049</v>
      </c>
      <c r="F1631" s="65">
        <v>1</v>
      </c>
      <c r="G1631" s="86" t="s">
        <v>0</v>
      </c>
      <c r="H1631" s="86" t="s">
        <v>152</v>
      </c>
      <c r="I1631" s="86" t="s">
        <v>152</v>
      </c>
      <c r="J1631" s="86" t="s">
        <v>152</v>
      </c>
      <c r="M1631" s="86" t="s">
        <v>114</v>
      </c>
      <c r="N1631" s="66">
        <v>0</v>
      </c>
      <c r="O1631" s="67">
        <f t="shared" si="25"/>
        <v>542.12</v>
      </c>
      <c r="U1631" s="86" t="s">
        <v>7287</v>
      </c>
      <c r="AB1631" s="86" t="s">
        <v>5006</v>
      </c>
      <c r="AC1631" s="61">
        <v>1807.0666666666668</v>
      </c>
      <c r="AE1631" s="86" t="s">
        <v>0</v>
      </c>
      <c r="AH1631" s="66">
        <v>1</v>
      </c>
      <c r="AI1631" s="69" t="s">
        <v>6629</v>
      </c>
      <c r="AM1631" s="66">
        <v>1</v>
      </c>
      <c r="AV1631" s="61"/>
      <c r="BG1631" s="98" t="s">
        <v>13432</v>
      </c>
    </row>
    <row r="1632" spans="1:59" x14ac:dyDescent="0.2">
      <c r="A1632" s="65" t="s">
        <v>4340</v>
      </c>
      <c r="B1632" s="91" t="s">
        <v>9054</v>
      </c>
      <c r="C1632" s="86" t="s">
        <v>5005</v>
      </c>
      <c r="D1632" s="86" t="s">
        <v>7286</v>
      </c>
      <c r="E1632" s="87" t="s">
        <v>2050</v>
      </c>
      <c r="F1632" s="65">
        <v>1</v>
      </c>
      <c r="G1632" s="86" t="s">
        <v>0</v>
      </c>
      <c r="H1632" s="86" t="s">
        <v>152</v>
      </c>
      <c r="I1632" s="86" t="s">
        <v>152</v>
      </c>
      <c r="J1632" s="86" t="s">
        <v>152</v>
      </c>
      <c r="M1632" s="86" t="s">
        <v>114</v>
      </c>
      <c r="N1632" s="66">
        <v>0</v>
      </c>
      <c r="O1632" s="67">
        <f t="shared" si="25"/>
        <v>109.78</v>
      </c>
      <c r="U1632" s="86" t="s">
        <v>7287</v>
      </c>
      <c r="AB1632" s="86" t="s">
        <v>5006</v>
      </c>
      <c r="AC1632" s="61">
        <v>365.93333333333334</v>
      </c>
      <c r="AE1632" s="86" t="s">
        <v>0</v>
      </c>
      <c r="AH1632" s="66">
        <v>1</v>
      </c>
      <c r="AI1632" s="69" t="s">
        <v>6630</v>
      </c>
      <c r="AM1632" s="66">
        <v>1</v>
      </c>
      <c r="AV1632" s="61"/>
      <c r="BG1632" s="98" t="s">
        <v>13434</v>
      </c>
    </row>
    <row r="1633" spans="1:59" x14ac:dyDescent="0.2">
      <c r="A1633" s="65" t="s">
        <v>4341</v>
      </c>
      <c r="B1633" s="91" t="s">
        <v>9055</v>
      </c>
      <c r="C1633" s="86" t="s">
        <v>5005</v>
      </c>
      <c r="D1633" s="86" t="s">
        <v>7286</v>
      </c>
      <c r="E1633" s="87" t="s">
        <v>2051</v>
      </c>
      <c r="F1633" s="65">
        <v>1</v>
      </c>
      <c r="G1633" s="86" t="s">
        <v>0</v>
      </c>
      <c r="H1633" s="86" t="s">
        <v>152</v>
      </c>
      <c r="I1633" s="86" t="s">
        <v>152</v>
      </c>
      <c r="J1633" s="86" t="s">
        <v>152</v>
      </c>
      <c r="M1633" s="86" t="s">
        <v>114</v>
      </c>
      <c r="N1633" s="66">
        <v>0</v>
      </c>
      <c r="O1633" s="67">
        <f t="shared" si="25"/>
        <v>109.78</v>
      </c>
      <c r="U1633" s="86" t="s">
        <v>7287</v>
      </c>
      <c r="AB1633" s="86" t="s">
        <v>5006</v>
      </c>
      <c r="AC1633" s="61">
        <v>365.93333333333334</v>
      </c>
      <c r="AE1633" s="86" t="s">
        <v>0</v>
      </c>
      <c r="AH1633" s="66">
        <v>1</v>
      </c>
      <c r="AI1633" s="69" t="s">
        <v>6631</v>
      </c>
      <c r="AM1633" s="66">
        <v>1</v>
      </c>
      <c r="AV1633" s="61"/>
      <c r="BG1633" s="98" t="s">
        <v>13420</v>
      </c>
    </row>
    <row r="1634" spans="1:59" x14ac:dyDescent="0.2">
      <c r="A1634" s="65" t="s">
        <v>4342</v>
      </c>
      <c r="B1634" s="91" t="s">
        <v>9056</v>
      </c>
      <c r="C1634" s="86" t="s">
        <v>5005</v>
      </c>
      <c r="D1634" s="86" t="s">
        <v>7286</v>
      </c>
      <c r="E1634" s="87" t="s">
        <v>2052</v>
      </c>
      <c r="F1634" s="65">
        <v>1</v>
      </c>
      <c r="G1634" s="86" t="s">
        <v>0</v>
      </c>
      <c r="H1634" s="86" t="s">
        <v>152</v>
      </c>
      <c r="I1634" s="86" t="s">
        <v>152</v>
      </c>
      <c r="J1634" s="86" t="s">
        <v>152</v>
      </c>
      <c r="M1634" s="86" t="s">
        <v>114</v>
      </c>
      <c r="N1634" s="66">
        <v>0</v>
      </c>
      <c r="O1634" s="67">
        <f t="shared" si="25"/>
        <v>420.57</v>
      </c>
      <c r="U1634" s="86" t="s">
        <v>7287</v>
      </c>
      <c r="AB1634" s="86" t="s">
        <v>5006</v>
      </c>
      <c r="AC1634" s="61">
        <v>1401.9</v>
      </c>
      <c r="AE1634" s="86" t="s">
        <v>0</v>
      </c>
      <c r="AH1634" s="66">
        <v>1</v>
      </c>
      <c r="AI1634" s="69" t="s">
        <v>6632</v>
      </c>
      <c r="AM1634" s="66">
        <v>1</v>
      </c>
      <c r="AV1634" s="61"/>
      <c r="BG1634" s="98" t="s">
        <v>13422</v>
      </c>
    </row>
    <row r="1635" spans="1:59" x14ac:dyDescent="0.2">
      <c r="A1635" s="65" t="s">
        <v>4343</v>
      </c>
      <c r="B1635" s="91" t="s">
        <v>9057</v>
      </c>
      <c r="C1635" s="86" t="s">
        <v>5005</v>
      </c>
      <c r="D1635" s="86" t="s">
        <v>7286</v>
      </c>
      <c r="E1635" s="87" t="s">
        <v>2053</v>
      </c>
      <c r="F1635" s="65">
        <v>1</v>
      </c>
      <c r="G1635" s="86" t="s">
        <v>0</v>
      </c>
      <c r="H1635" s="86" t="s">
        <v>152</v>
      </c>
      <c r="I1635" s="86" t="s">
        <v>152</v>
      </c>
      <c r="J1635" s="86" t="s">
        <v>152</v>
      </c>
      <c r="M1635" s="86" t="s">
        <v>114</v>
      </c>
      <c r="N1635" s="66">
        <v>0</v>
      </c>
      <c r="O1635" s="67">
        <f t="shared" si="25"/>
        <v>542.12</v>
      </c>
      <c r="U1635" s="86" t="s">
        <v>7287</v>
      </c>
      <c r="AB1635" s="86" t="s">
        <v>5006</v>
      </c>
      <c r="AC1635" s="61">
        <v>1807.0666666666668</v>
      </c>
      <c r="AE1635" s="86" t="s">
        <v>0</v>
      </c>
      <c r="AH1635" s="66">
        <v>1</v>
      </c>
      <c r="AI1635" s="69" t="s">
        <v>6633</v>
      </c>
      <c r="AM1635" s="66">
        <v>1</v>
      </c>
      <c r="AV1635" s="61"/>
      <c r="BG1635" s="98" t="s">
        <v>13424</v>
      </c>
    </row>
    <row r="1636" spans="1:59" x14ac:dyDescent="0.2">
      <c r="A1636" s="65" t="s">
        <v>4344</v>
      </c>
      <c r="B1636" s="91" t="s">
        <v>9058</v>
      </c>
      <c r="C1636" s="86" t="s">
        <v>5005</v>
      </c>
      <c r="D1636" s="86" t="s">
        <v>7286</v>
      </c>
      <c r="E1636" s="87" t="s">
        <v>2054</v>
      </c>
      <c r="F1636" s="65">
        <v>1</v>
      </c>
      <c r="G1636" s="86" t="s">
        <v>0</v>
      </c>
      <c r="H1636" s="86" t="s">
        <v>152</v>
      </c>
      <c r="I1636" s="86" t="s">
        <v>152</v>
      </c>
      <c r="J1636" s="86" t="s">
        <v>152</v>
      </c>
      <c r="M1636" s="86" t="s">
        <v>114</v>
      </c>
      <c r="N1636" s="66">
        <v>0</v>
      </c>
      <c r="O1636" s="67">
        <f t="shared" si="25"/>
        <v>101.82</v>
      </c>
      <c r="U1636" s="86" t="s">
        <v>7287</v>
      </c>
      <c r="AB1636" s="86" t="s">
        <v>5006</v>
      </c>
      <c r="AC1636" s="61">
        <v>339.4</v>
      </c>
      <c r="AE1636" s="86" t="s">
        <v>0</v>
      </c>
      <c r="AH1636" s="66">
        <v>1</v>
      </c>
      <c r="AI1636" s="69" t="s">
        <v>6634</v>
      </c>
      <c r="AM1636" s="66">
        <v>1</v>
      </c>
      <c r="AV1636" s="61"/>
      <c r="BG1636" s="98" t="s">
        <v>13426</v>
      </c>
    </row>
    <row r="1637" spans="1:59" x14ac:dyDescent="0.2">
      <c r="A1637" s="65" t="s">
        <v>4345</v>
      </c>
      <c r="B1637" s="91" t="s">
        <v>9059</v>
      </c>
      <c r="C1637" s="86" t="s">
        <v>5005</v>
      </c>
      <c r="D1637" s="86" t="s">
        <v>7286</v>
      </c>
      <c r="E1637" s="87" t="s">
        <v>2055</v>
      </c>
      <c r="F1637" s="65">
        <v>1</v>
      </c>
      <c r="G1637" s="86" t="s">
        <v>0</v>
      </c>
      <c r="H1637" s="86" t="s">
        <v>152</v>
      </c>
      <c r="I1637" s="86" t="s">
        <v>152</v>
      </c>
      <c r="J1637" s="86" t="s">
        <v>152</v>
      </c>
      <c r="M1637" s="86" t="s">
        <v>114</v>
      </c>
      <c r="N1637" s="66">
        <v>0</v>
      </c>
      <c r="O1637" s="67">
        <f t="shared" si="25"/>
        <v>542.12</v>
      </c>
      <c r="U1637" s="86" t="s">
        <v>7287</v>
      </c>
      <c r="AB1637" s="86" t="s">
        <v>5006</v>
      </c>
      <c r="AC1637" s="61">
        <v>1807.0666666666668</v>
      </c>
      <c r="AE1637" s="86" t="s">
        <v>0</v>
      </c>
      <c r="AH1637" s="66">
        <v>1</v>
      </c>
      <c r="AI1637" s="69" t="s">
        <v>6635</v>
      </c>
      <c r="AM1637" s="66">
        <v>1</v>
      </c>
      <c r="AV1637" s="61"/>
      <c r="BG1637" s="98" t="s">
        <v>13428</v>
      </c>
    </row>
    <row r="1638" spans="1:59" x14ac:dyDescent="0.2">
      <c r="A1638" s="65" t="s">
        <v>4346</v>
      </c>
      <c r="B1638" s="91" t="s">
        <v>9060</v>
      </c>
      <c r="C1638" s="86" t="s">
        <v>5005</v>
      </c>
      <c r="D1638" s="86" t="s">
        <v>7286</v>
      </c>
      <c r="E1638" s="87" t="s">
        <v>2056</v>
      </c>
      <c r="F1638" s="65">
        <v>1</v>
      </c>
      <c r="G1638" s="86" t="s">
        <v>0</v>
      </c>
      <c r="H1638" s="86" t="s">
        <v>152</v>
      </c>
      <c r="I1638" s="86" t="s">
        <v>152</v>
      </c>
      <c r="J1638" s="86" t="s">
        <v>152</v>
      </c>
      <c r="M1638" s="86" t="s">
        <v>114</v>
      </c>
      <c r="N1638" s="66">
        <v>0</v>
      </c>
      <c r="O1638" s="67">
        <f t="shared" si="25"/>
        <v>542.12</v>
      </c>
      <c r="U1638" s="86" t="s">
        <v>7287</v>
      </c>
      <c r="AB1638" s="86" t="s">
        <v>5006</v>
      </c>
      <c r="AC1638" s="61">
        <v>1807.0666666666668</v>
      </c>
      <c r="AE1638" s="86" t="s">
        <v>0</v>
      </c>
      <c r="AH1638" s="66">
        <v>1</v>
      </c>
      <c r="AI1638" s="69" t="s">
        <v>6636</v>
      </c>
      <c r="AM1638" s="66">
        <v>1</v>
      </c>
      <c r="AV1638" s="61"/>
      <c r="BG1638" s="98" t="s">
        <v>13430</v>
      </c>
    </row>
    <row r="1639" spans="1:59" x14ac:dyDescent="0.2">
      <c r="A1639" s="65" t="s">
        <v>4347</v>
      </c>
      <c r="B1639" s="91" t="s">
        <v>9061</v>
      </c>
      <c r="C1639" s="86" t="s">
        <v>5005</v>
      </c>
      <c r="D1639" s="86" t="s">
        <v>7286</v>
      </c>
      <c r="E1639" s="87" t="s">
        <v>2057</v>
      </c>
      <c r="F1639" s="65">
        <v>1</v>
      </c>
      <c r="G1639" s="86" t="s">
        <v>0</v>
      </c>
      <c r="H1639" s="86" t="s">
        <v>152</v>
      </c>
      <c r="I1639" s="86" t="s">
        <v>152</v>
      </c>
      <c r="J1639" s="86" t="s">
        <v>152</v>
      </c>
      <c r="M1639" s="86" t="s">
        <v>114</v>
      </c>
      <c r="N1639" s="66">
        <v>0</v>
      </c>
      <c r="O1639" s="67">
        <f t="shared" si="25"/>
        <v>542.12</v>
      </c>
      <c r="U1639" s="86" t="s">
        <v>7287</v>
      </c>
      <c r="AB1639" s="86" t="s">
        <v>5006</v>
      </c>
      <c r="AC1639" s="61">
        <v>1807.0666666666668</v>
      </c>
      <c r="AE1639" s="86" t="s">
        <v>0</v>
      </c>
      <c r="AH1639" s="66">
        <v>1</v>
      </c>
      <c r="AI1639" s="69" t="s">
        <v>6637</v>
      </c>
      <c r="AM1639" s="66">
        <v>1</v>
      </c>
      <c r="AV1639" s="61"/>
      <c r="BG1639" s="98" t="s">
        <v>13432</v>
      </c>
    </row>
    <row r="1640" spans="1:59" x14ac:dyDescent="0.2">
      <c r="A1640" s="65" t="s">
        <v>4348</v>
      </c>
      <c r="B1640" s="91" t="s">
        <v>9062</v>
      </c>
      <c r="C1640" s="86" t="s">
        <v>5005</v>
      </c>
      <c r="D1640" s="86" t="s">
        <v>7286</v>
      </c>
      <c r="E1640" s="87" t="s">
        <v>2058</v>
      </c>
      <c r="F1640" s="65">
        <v>1</v>
      </c>
      <c r="G1640" s="86" t="s">
        <v>0</v>
      </c>
      <c r="H1640" s="86" t="s">
        <v>152</v>
      </c>
      <c r="I1640" s="86" t="s">
        <v>152</v>
      </c>
      <c r="J1640" s="86" t="s">
        <v>152</v>
      </c>
      <c r="M1640" s="86" t="s">
        <v>114</v>
      </c>
      <c r="N1640" s="66">
        <v>0</v>
      </c>
      <c r="O1640" s="67">
        <f t="shared" si="25"/>
        <v>109.78</v>
      </c>
      <c r="U1640" s="86" t="s">
        <v>7287</v>
      </c>
      <c r="AB1640" s="86" t="s">
        <v>5006</v>
      </c>
      <c r="AC1640" s="61">
        <v>365.93333333333334</v>
      </c>
      <c r="AE1640" s="86" t="s">
        <v>0</v>
      </c>
      <c r="AH1640" s="66">
        <v>1</v>
      </c>
      <c r="AI1640" s="69" t="s">
        <v>6638</v>
      </c>
      <c r="AM1640" s="66">
        <v>1</v>
      </c>
      <c r="AV1640" s="61"/>
      <c r="BG1640" s="98" t="s">
        <v>13434</v>
      </c>
    </row>
    <row r="1641" spans="1:59" x14ac:dyDescent="0.2">
      <c r="A1641" s="65" t="s">
        <v>4349</v>
      </c>
      <c r="B1641" s="91" t="s">
        <v>9063</v>
      </c>
      <c r="C1641" s="86" t="s">
        <v>5005</v>
      </c>
      <c r="D1641" s="86" t="s">
        <v>7286</v>
      </c>
      <c r="E1641" s="87" t="s">
        <v>2059</v>
      </c>
      <c r="F1641" s="65">
        <v>1</v>
      </c>
      <c r="G1641" s="86" t="s">
        <v>0</v>
      </c>
      <c r="H1641" s="86" t="s">
        <v>152</v>
      </c>
      <c r="I1641" s="86" t="s">
        <v>152</v>
      </c>
      <c r="J1641" s="86" t="s">
        <v>152</v>
      </c>
      <c r="M1641" s="86" t="s">
        <v>114</v>
      </c>
      <c r="N1641" s="66">
        <v>0</v>
      </c>
      <c r="O1641" s="67">
        <f t="shared" si="25"/>
        <v>143.75</v>
      </c>
      <c r="U1641" s="86" t="s">
        <v>7287</v>
      </c>
      <c r="AB1641" s="86" t="s">
        <v>5006</v>
      </c>
      <c r="AC1641" s="61">
        <v>479.16666666666669</v>
      </c>
      <c r="AE1641" s="86" t="s">
        <v>0</v>
      </c>
      <c r="AH1641" s="66">
        <v>1</v>
      </c>
      <c r="AI1641" s="69" t="s">
        <v>6639</v>
      </c>
      <c r="AM1641" s="66">
        <v>1</v>
      </c>
      <c r="AV1641" s="61"/>
      <c r="BG1641" s="98" t="s">
        <v>14874</v>
      </c>
    </row>
    <row r="1642" spans="1:59" x14ac:dyDescent="0.2">
      <c r="A1642" s="65" t="s">
        <v>4350</v>
      </c>
      <c r="B1642" s="91" t="s">
        <v>9064</v>
      </c>
      <c r="C1642" s="86" t="s">
        <v>5005</v>
      </c>
      <c r="D1642" s="86" t="s">
        <v>7286</v>
      </c>
      <c r="E1642" s="87" t="s">
        <v>2060</v>
      </c>
      <c r="F1642" s="65">
        <v>1</v>
      </c>
      <c r="G1642" s="86" t="s">
        <v>0</v>
      </c>
      <c r="H1642" s="86" t="s">
        <v>152</v>
      </c>
      <c r="I1642" s="86" t="s">
        <v>152</v>
      </c>
      <c r="J1642" s="86" t="s">
        <v>152</v>
      </c>
      <c r="M1642" s="86" t="s">
        <v>114</v>
      </c>
      <c r="N1642" s="66">
        <v>0</v>
      </c>
      <c r="O1642" s="67">
        <f t="shared" si="25"/>
        <v>444.84</v>
      </c>
      <c r="U1642" s="86" t="s">
        <v>7287</v>
      </c>
      <c r="AB1642" s="86" t="s">
        <v>5006</v>
      </c>
      <c r="AC1642" s="61">
        <v>1482.8</v>
      </c>
      <c r="AE1642" s="86" t="s">
        <v>0</v>
      </c>
      <c r="AH1642" s="66">
        <v>1</v>
      </c>
      <c r="AI1642" s="69" t="s">
        <v>6640</v>
      </c>
      <c r="AM1642" s="66">
        <v>1</v>
      </c>
      <c r="AV1642" s="61"/>
      <c r="BG1642" s="98" t="s">
        <v>14877</v>
      </c>
    </row>
    <row r="1643" spans="1:59" x14ac:dyDescent="0.2">
      <c r="A1643" s="65" t="s">
        <v>4351</v>
      </c>
      <c r="B1643" s="91" t="s">
        <v>9065</v>
      </c>
      <c r="C1643" s="86" t="s">
        <v>5005</v>
      </c>
      <c r="D1643" s="86" t="s">
        <v>7286</v>
      </c>
      <c r="E1643" s="87" t="s">
        <v>2061</v>
      </c>
      <c r="F1643" s="65">
        <v>1</v>
      </c>
      <c r="G1643" s="86" t="s">
        <v>0</v>
      </c>
      <c r="H1643" s="86" t="s">
        <v>152</v>
      </c>
      <c r="I1643" s="86" t="s">
        <v>152</v>
      </c>
      <c r="J1643" s="86" t="s">
        <v>152</v>
      </c>
      <c r="M1643" s="86" t="s">
        <v>114</v>
      </c>
      <c r="N1643" s="66">
        <v>0</v>
      </c>
      <c r="O1643" s="67">
        <f t="shared" si="25"/>
        <v>566.39</v>
      </c>
      <c r="U1643" s="86" t="s">
        <v>7287</v>
      </c>
      <c r="AB1643" s="86" t="s">
        <v>5006</v>
      </c>
      <c r="AC1643" s="61">
        <v>1887.9666666666667</v>
      </c>
      <c r="AE1643" s="86" t="s">
        <v>0</v>
      </c>
      <c r="AH1643" s="66">
        <v>1</v>
      </c>
      <c r="AI1643" s="69" t="s">
        <v>6641</v>
      </c>
      <c r="AM1643" s="66">
        <v>1</v>
      </c>
      <c r="AV1643" s="61"/>
      <c r="BG1643" s="98" t="s">
        <v>14880</v>
      </c>
    </row>
    <row r="1644" spans="1:59" x14ac:dyDescent="0.2">
      <c r="A1644" s="65" t="s">
        <v>4352</v>
      </c>
      <c r="B1644" s="91" t="s">
        <v>9066</v>
      </c>
      <c r="C1644" s="86" t="s">
        <v>5005</v>
      </c>
      <c r="D1644" s="86" t="s">
        <v>7286</v>
      </c>
      <c r="E1644" s="87" t="s">
        <v>2062</v>
      </c>
      <c r="F1644" s="65">
        <v>1</v>
      </c>
      <c r="G1644" s="86" t="s">
        <v>0</v>
      </c>
      <c r="H1644" s="86" t="s">
        <v>152</v>
      </c>
      <c r="I1644" s="86" t="s">
        <v>152</v>
      </c>
      <c r="J1644" s="86" t="s">
        <v>152</v>
      </c>
      <c r="M1644" s="86" t="s">
        <v>114</v>
      </c>
      <c r="N1644" s="66">
        <v>0</v>
      </c>
      <c r="O1644" s="67">
        <f t="shared" si="25"/>
        <v>126.11</v>
      </c>
      <c r="U1644" s="86" t="s">
        <v>7287</v>
      </c>
      <c r="AB1644" s="86" t="s">
        <v>5006</v>
      </c>
      <c r="AC1644" s="61">
        <v>420.36666666666667</v>
      </c>
      <c r="AE1644" s="86" t="s">
        <v>0</v>
      </c>
      <c r="AH1644" s="66">
        <v>1</v>
      </c>
      <c r="AI1644" s="69" t="s">
        <v>6642</v>
      </c>
      <c r="AM1644" s="66">
        <v>1</v>
      </c>
      <c r="AV1644" s="61"/>
      <c r="BG1644" s="98" t="s">
        <v>14883</v>
      </c>
    </row>
    <row r="1645" spans="1:59" x14ac:dyDescent="0.2">
      <c r="A1645" s="65" t="s">
        <v>4353</v>
      </c>
      <c r="B1645" s="91" t="s">
        <v>9067</v>
      </c>
      <c r="C1645" s="86" t="s">
        <v>5005</v>
      </c>
      <c r="D1645" s="86" t="s">
        <v>7286</v>
      </c>
      <c r="E1645" s="87" t="s">
        <v>2063</v>
      </c>
      <c r="F1645" s="65">
        <v>1</v>
      </c>
      <c r="G1645" s="86" t="s">
        <v>0</v>
      </c>
      <c r="H1645" s="86" t="s">
        <v>152</v>
      </c>
      <c r="I1645" s="86" t="s">
        <v>152</v>
      </c>
      <c r="J1645" s="86" t="s">
        <v>152</v>
      </c>
      <c r="M1645" s="86" t="s">
        <v>114</v>
      </c>
      <c r="N1645" s="66">
        <v>0</v>
      </c>
      <c r="O1645" s="67">
        <f t="shared" si="25"/>
        <v>566.39</v>
      </c>
      <c r="U1645" s="86" t="s">
        <v>7287</v>
      </c>
      <c r="AB1645" s="86" t="s">
        <v>5006</v>
      </c>
      <c r="AC1645" s="61">
        <v>1887.9666666666667</v>
      </c>
      <c r="AE1645" s="86" t="s">
        <v>0</v>
      </c>
      <c r="AH1645" s="66">
        <v>1</v>
      </c>
      <c r="AI1645" s="69" t="s">
        <v>6643</v>
      </c>
      <c r="AM1645" s="66">
        <v>1</v>
      </c>
      <c r="AV1645" s="61"/>
      <c r="BG1645" s="98" t="s">
        <v>14886</v>
      </c>
    </row>
    <row r="1646" spans="1:59" x14ac:dyDescent="0.2">
      <c r="A1646" s="65" t="s">
        <v>4354</v>
      </c>
      <c r="B1646" s="91" t="s">
        <v>9068</v>
      </c>
      <c r="C1646" s="86" t="s">
        <v>5005</v>
      </c>
      <c r="D1646" s="86" t="s">
        <v>7286</v>
      </c>
      <c r="E1646" s="87" t="s">
        <v>2064</v>
      </c>
      <c r="F1646" s="65">
        <v>1</v>
      </c>
      <c r="G1646" s="86" t="s">
        <v>0</v>
      </c>
      <c r="H1646" s="86" t="s">
        <v>152</v>
      </c>
      <c r="I1646" s="86" t="s">
        <v>152</v>
      </c>
      <c r="J1646" s="86" t="s">
        <v>152</v>
      </c>
      <c r="M1646" s="86" t="s">
        <v>114</v>
      </c>
      <c r="N1646" s="66">
        <v>0</v>
      </c>
      <c r="O1646" s="67">
        <f t="shared" si="25"/>
        <v>566.39</v>
      </c>
      <c r="U1646" s="86" t="s">
        <v>7287</v>
      </c>
      <c r="AB1646" s="86" t="s">
        <v>5006</v>
      </c>
      <c r="AC1646" s="61">
        <v>1887.9666666666667</v>
      </c>
      <c r="AE1646" s="86" t="s">
        <v>0</v>
      </c>
      <c r="AH1646" s="66">
        <v>1</v>
      </c>
      <c r="AI1646" s="69" t="s">
        <v>6644</v>
      </c>
      <c r="AM1646" s="66">
        <v>1</v>
      </c>
      <c r="AV1646" s="61"/>
      <c r="BG1646" s="98" t="s">
        <v>14889</v>
      </c>
    </row>
    <row r="1647" spans="1:59" x14ac:dyDescent="0.2">
      <c r="A1647" s="65" t="s">
        <v>4355</v>
      </c>
      <c r="B1647" s="91" t="s">
        <v>9069</v>
      </c>
      <c r="C1647" s="86" t="s">
        <v>5005</v>
      </c>
      <c r="D1647" s="86" t="s">
        <v>7286</v>
      </c>
      <c r="E1647" s="87" t="s">
        <v>2065</v>
      </c>
      <c r="F1647" s="65">
        <v>1</v>
      </c>
      <c r="G1647" s="86" t="s">
        <v>0</v>
      </c>
      <c r="H1647" s="86" t="s">
        <v>152</v>
      </c>
      <c r="I1647" s="86" t="s">
        <v>152</v>
      </c>
      <c r="J1647" s="86" t="s">
        <v>152</v>
      </c>
      <c r="M1647" s="86" t="s">
        <v>114</v>
      </c>
      <c r="N1647" s="66">
        <v>0</v>
      </c>
      <c r="O1647" s="67">
        <f t="shared" si="25"/>
        <v>566.39</v>
      </c>
      <c r="U1647" s="86" t="s">
        <v>7287</v>
      </c>
      <c r="AB1647" s="86" t="s">
        <v>5006</v>
      </c>
      <c r="AC1647" s="61">
        <v>1887.9666666666667</v>
      </c>
      <c r="AE1647" s="86" t="s">
        <v>0</v>
      </c>
      <c r="AH1647" s="66">
        <v>1</v>
      </c>
      <c r="AI1647" s="69" t="s">
        <v>6645</v>
      </c>
      <c r="AM1647" s="66">
        <v>1</v>
      </c>
      <c r="AV1647" s="61"/>
      <c r="BG1647" s="98" t="s">
        <v>14892</v>
      </c>
    </row>
    <row r="1648" spans="1:59" x14ac:dyDescent="0.2">
      <c r="A1648" s="65" t="s">
        <v>4356</v>
      </c>
      <c r="B1648" s="91" t="s">
        <v>9070</v>
      </c>
      <c r="C1648" s="86" t="s">
        <v>5005</v>
      </c>
      <c r="D1648" s="86" t="s">
        <v>7286</v>
      </c>
      <c r="E1648" s="87" t="s">
        <v>2066</v>
      </c>
      <c r="F1648" s="65">
        <v>1</v>
      </c>
      <c r="G1648" s="86" t="s">
        <v>0</v>
      </c>
      <c r="H1648" s="86" t="s">
        <v>152</v>
      </c>
      <c r="I1648" s="86" t="s">
        <v>152</v>
      </c>
      <c r="J1648" s="86" t="s">
        <v>152</v>
      </c>
      <c r="M1648" s="86" t="s">
        <v>114</v>
      </c>
      <c r="N1648" s="66">
        <v>0</v>
      </c>
      <c r="O1648" s="67">
        <f t="shared" si="25"/>
        <v>143.75</v>
      </c>
      <c r="U1648" s="86" t="s">
        <v>7287</v>
      </c>
      <c r="AB1648" s="86" t="s">
        <v>5006</v>
      </c>
      <c r="AC1648" s="61">
        <v>479.16666666666669</v>
      </c>
      <c r="AE1648" s="86" t="s">
        <v>0</v>
      </c>
      <c r="AH1648" s="66">
        <v>1</v>
      </c>
      <c r="AI1648" s="69" t="s">
        <v>6646</v>
      </c>
      <c r="AM1648" s="66">
        <v>1</v>
      </c>
      <c r="AV1648" s="61"/>
      <c r="BG1648" s="98" t="s">
        <v>14895</v>
      </c>
    </row>
    <row r="1649" spans="1:59" x14ac:dyDescent="0.2">
      <c r="A1649" s="65" t="s">
        <v>4357</v>
      </c>
      <c r="B1649" s="91" t="s">
        <v>9071</v>
      </c>
      <c r="C1649" s="86" t="s">
        <v>5005</v>
      </c>
      <c r="D1649" s="86" t="s">
        <v>7286</v>
      </c>
      <c r="E1649" s="87" t="s">
        <v>2067</v>
      </c>
      <c r="F1649" s="65">
        <v>1</v>
      </c>
      <c r="G1649" s="86" t="s">
        <v>0</v>
      </c>
      <c r="H1649" s="86" t="s">
        <v>152</v>
      </c>
      <c r="I1649" s="86" t="s">
        <v>152</v>
      </c>
      <c r="J1649" s="86" t="s">
        <v>152</v>
      </c>
      <c r="M1649" s="86" t="s">
        <v>114</v>
      </c>
      <c r="N1649" s="66">
        <v>0</v>
      </c>
      <c r="O1649" s="67">
        <f t="shared" si="25"/>
        <v>143.75</v>
      </c>
      <c r="U1649" s="86" t="s">
        <v>7287</v>
      </c>
      <c r="AB1649" s="86" t="s">
        <v>5006</v>
      </c>
      <c r="AC1649" s="61">
        <v>479.16666666666669</v>
      </c>
      <c r="AE1649" s="86" t="s">
        <v>0</v>
      </c>
      <c r="AH1649" s="66">
        <v>1</v>
      </c>
      <c r="AI1649" s="69" t="s">
        <v>6647</v>
      </c>
      <c r="AM1649" s="66">
        <v>1</v>
      </c>
      <c r="AV1649" s="61"/>
      <c r="BG1649" s="98" t="s">
        <v>14874</v>
      </c>
    </row>
    <row r="1650" spans="1:59" x14ac:dyDescent="0.2">
      <c r="A1650" s="65" t="s">
        <v>4358</v>
      </c>
      <c r="B1650" s="91" t="s">
        <v>9072</v>
      </c>
      <c r="C1650" s="86" t="s">
        <v>5005</v>
      </c>
      <c r="D1650" s="86" t="s">
        <v>7286</v>
      </c>
      <c r="E1650" s="87" t="s">
        <v>2068</v>
      </c>
      <c r="F1650" s="65">
        <v>1</v>
      </c>
      <c r="G1650" s="86" t="s">
        <v>0</v>
      </c>
      <c r="H1650" s="86" t="s">
        <v>152</v>
      </c>
      <c r="I1650" s="86" t="s">
        <v>152</v>
      </c>
      <c r="J1650" s="86" t="s">
        <v>152</v>
      </c>
      <c r="M1650" s="86" t="s">
        <v>114</v>
      </c>
      <c r="N1650" s="66">
        <v>0</v>
      </c>
      <c r="O1650" s="67">
        <f t="shared" si="25"/>
        <v>444.84</v>
      </c>
      <c r="U1650" s="86" t="s">
        <v>7287</v>
      </c>
      <c r="AB1650" s="86" t="s">
        <v>5006</v>
      </c>
      <c r="AC1650" s="61">
        <v>1482.8</v>
      </c>
      <c r="AE1650" s="86" t="s">
        <v>0</v>
      </c>
      <c r="AH1650" s="66">
        <v>1</v>
      </c>
      <c r="AI1650" s="69" t="s">
        <v>6648</v>
      </c>
      <c r="AM1650" s="66">
        <v>1</v>
      </c>
      <c r="AV1650" s="61"/>
      <c r="BG1650" s="98" t="s">
        <v>14877</v>
      </c>
    </row>
    <row r="1651" spans="1:59" x14ac:dyDescent="0.2">
      <c r="A1651" s="65" t="s">
        <v>4359</v>
      </c>
      <c r="B1651" s="91" t="s">
        <v>9073</v>
      </c>
      <c r="C1651" s="86" t="s">
        <v>5005</v>
      </c>
      <c r="D1651" s="86" t="s">
        <v>7286</v>
      </c>
      <c r="E1651" s="87" t="s">
        <v>2069</v>
      </c>
      <c r="F1651" s="65">
        <v>1</v>
      </c>
      <c r="G1651" s="86" t="s">
        <v>0</v>
      </c>
      <c r="H1651" s="86" t="s">
        <v>152</v>
      </c>
      <c r="I1651" s="86" t="s">
        <v>152</v>
      </c>
      <c r="J1651" s="86" t="s">
        <v>152</v>
      </c>
      <c r="M1651" s="86" t="s">
        <v>114</v>
      </c>
      <c r="N1651" s="66">
        <v>0</v>
      </c>
      <c r="O1651" s="67">
        <f t="shared" si="25"/>
        <v>566.39</v>
      </c>
      <c r="U1651" s="86" t="s">
        <v>7287</v>
      </c>
      <c r="AB1651" s="86" t="s">
        <v>5006</v>
      </c>
      <c r="AC1651" s="61">
        <v>1887.9666666666667</v>
      </c>
      <c r="AE1651" s="86" t="s">
        <v>0</v>
      </c>
      <c r="AH1651" s="66">
        <v>1</v>
      </c>
      <c r="AI1651" s="69" t="s">
        <v>6649</v>
      </c>
      <c r="AM1651" s="66">
        <v>1</v>
      </c>
      <c r="AV1651" s="61"/>
      <c r="BG1651" s="98" t="s">
        <v>14880</v>
      </c>
    </row>
    <row r="1652" spans="1:59" x14ac:dyDescent="0.2">
      <c r="A1652" s="65" t="s">
        <v>4360</v>
      </c>
      <c r="B1652" s="91" t="s">
        <v>9074</v>
      </c>
      <c r="C1652" s="86" t="s">
        <v>5005</v>
      </c>
      <c r="D1652" s="86" t="s">
        <v>7286</v>
      </c>
      <c r="E1652" s="87" t="s">
        <v>2070</v>
      </c>
      <c r="F1652" s="65">
        <v>1</v>
      </c>
      <c r="G1652" s="86" t="s">
        <v>0</v>
      </c>
      <c r="H1652" s="86" t="s">
        <v>152</v>
      </c>
      <c r="I1652" s="86" t="s">
        <v>152</v>
      </c>
      <c r="J1652" s="86" t="s">
        <v>152</v>
      </c>
      <c r="M1652" s="86" t="s">
        <v>114</v>
      </c>
      <c r="N1652" s="66">
        <v>0</v>
      </c>
      <c r="O1652" s="67">
        <f t="shared" si="25"/>
        <v>126.11</v>
      </c>
      <c r="U1652" s="86" t="s">
        <v>7287</v>
      </c>
      <c r="AB1652" s="86" t="s">
        <v>5006</v>
      </c>
      <c r="AC1652" s="61">
        <v>420.36666666666667</v>
      </c>
      <c r="AE1652" s="86" t="s">
        <v>0</v>
      </c>
      <c r="AH1652" s="66">
        <v>1</v>
      </c>
      <c r="AI1652" s="69" t="s">
        <v>6650</v>
      </c>
      <c r="AM1652" s="66">
        <v>1</v>
      </c>
      <c r="AV1652" s="61"/>
      <c r="BG1652" s="98" t="s">
        <v>14883</v>
      </c>
    </row>
    <row r="1653" spans="1:59" x14ac:dyDescent="0.2">
      <c r="A1653" s="65" t="s">
        <v>4361</v>
      </c>
      <c r="B1653" s="91" t="s">
        <v>9075</v>
      </c>
      <c r="C1653" s="86" t="s">
        <v>5005</v>
      </c>
      <c r="D1653" s="86" t="s">
        <v>7286</v>
      </c>
      <c r="E1653" s="87" t="s">
        <v>2071</v>
      </c>
      <c r="F1653" s="65">
        <v>1</v>
      </c>
      <c r="G1653" s="86" t="s">
        <v>0</v>
      </c>
      <c r="H1653" s="86" t="s">
        <v>152</v>
      </c>
      <c r="I1653" s="86" t="s">
        <v>152</v>
      </c>
      <c r="J1653" s="86" t="s">
        <v>152</v>
      </c>
      <c r="M1653" s="86" t="s">
        <v>114</v>
      </c>
      <c r="N1653" s="66">
        <v>0</v>
      </c>
      <c r="O1653" s="67">
        <f t="shared" si="25"/>
        <v>566.39</v>
      </c>
      <c r="U1653" s="86" t="s">
        <v>7287</v>
      </c>
      <c r="AB1653" s="86" t="s">
        <v>5006</v>
      </c>
      <c r="AC1653" s="61">
        <v>1887.9666666666667</v>
      </c>
      <c r="AE1653" s="86" t="s">
        <v>0</v>
      </c>
      <c r="AH1653" s="66">
        <v>1</v>
      </c>
      <c r="AI1653" s="69" t="s">
        <v>6651</v>
      </c>
      <c r="AM1653" s="66">
        <v>1</v>
      </c>
      <c r="AV1653" s="61"/>
      <c r="BG1653" s="98" t="s">
        <v>14886</v>
      </c>
    </row>
    <row r="1654" spans="1:59" x14ac:dyDescent="0.2">
      <c r="A1654" s="65" t="s">
        <v>4362</v>
      </c>
      <c r="B1654" s="91" t="s">
        <v>9076</v>
      </c>
      <c r="C1654" s="86" t="s">
        <v>5005</v>
      </c>
      <c r="D1654" s="86" t="s">
        <v>7286</v>
      </c>
      <c r="E1654" s="87" t="s">
        <v>2072</v>
      </c>
      <c r="F1654" s="65">
        <v>1</v>
      </c>
      <c r="G1654" s="86" t="s">
        <v>0</v>
      </c>
      <c r="H1654" s="86" t="s">
        <v>152</v>
      </c>
      <c r="I1654" s="86" t="s">
        <v>152</v>
      </c>
      <c r="J1654" s="86" t="s">
        <v>152</v>
      </c>
      <c r="M1654" s="86" t="s">
        <v>114</v>
      </c>
      <c r="N1654" s="66">
        <v>0</v>
      </c>
      <c r="O1654" s="67">
        <f t="shared" si="25"/>
        <v>566.39</v>
      </c>
      <c r="U1654" s="86" t="s">
        <v>7287</v>
      </c>
      <c r="AB1654" s="86" t="s">
        <v>5006</v>
      </c>
      <c r="AC1654" s="61">
        <v>1887.9666666666667</v>
      </c>
      <c r="AE1654" s="86" t="s">
        <v>0</v>
      </c>
      <c r="AH1654" s="66">
        <v>1</v>
      </c>
      <c r="AI1654" s="69" t="s">
        <v>6652</v>
      </c>
      <c r="AM1654" s="66">
        <v>1</v>
      </c>
      <c r="AV1654" s="61"/>
      <c r="BG1654" s="98" t="s">
        <v>14889</v>
      </c>
    </row>
    <row r="1655" spans="1:59" x14ac:dyDescent="0.2">
      <c r="A1655" s="65" t="s">
        <v>4363</v>
      </c>
      <c r="B1655" s="91" t="s">
        <v>9077</v>
      </c>
      <c r="C1655" s="86" t="s">
        <v>5005</v>
      </c>
      <c r="D1655" s="86" t="s">
        <v>7286</v>
      </c>
      <c r="E1655" s="87" t="s">
        <v>2073</v>
      </c>
      <c r="F1655" s="65">
        <v>1</v>
      </c>
      <c r="G1655" s="86" t="s">
        <v>0</v>
      </c>
      <c r="H1655" s="86" t="s">
        <v>152</v>
      </c>
      <c r="I1655" s="86" t="s">
        <v>152</v>
      </c>
      <c r="J1655" s="86" t="s">
        <v>152</v>
      </c>
      <c r="M1655" s="86" t="s">
        <v>114</v>
      </c>
      <c r="N1655" s="66">
        <v>0</v>
      </c>
      <c r="O1655" s="67">
        <f t="shared" si="25"/>
        <v>566.39</v>
      </c>
      <c r="U1655" s="86" t="s">
        <v>7287</v>
      </c>
      <c r="AB1655" s="86" t="s">
        <v>5006</v>
      </c>
      <c r="AC1655" s="61">
        <v>1887.9666666666667</v>
      </c>
      <c r="AE1655" s="86" t="s">
        <v>0</v>
      </c>
      <c r="AH1655" s="66">
        <v>1</v>
      </c>
      <c r="AI1655" s="69" t="s">
        <v>6653</v>
      </c>
      <c r="AM1655" s="66">
        <v>1</v>
      </c>
      <c r="AV1655" s="61"/>
      <c r="BG1655" s="98" t="s">
        <v>14892</v>
      </c>
    </row>
    <row r="1656" spans="1:59" x14ac:dyDescent="0.2">
      <c r="A1656" s="65" t="s">
        <v>4364</v>
      </c>
      <c r="B1656" s="91" t="s">
        <v>9078</v>
      </c>
      <c r="C1656" s="86" t="s">
        <v>5005</v>
      </c>
      <c r="D1656" s="86" t="s">
        <v>7286</v>
      </c>
      <c r="E1656" s="87" t="s">
        <v>2074</v>
      </c>
      <c r="F1656" s="65">
        <v>1</v>
      </c>
      <c r="G1656" s="86" t="s">
        <v>0</v>
      </c>
      <c r="H1656" s="86" t="s">
        <v>152</v>
      </c>
      <c r="I1656" s="86" t="s">
        <v>152</v>
      </c>
      <c r="J1656" s="86" t="s">
        <v>152</v>
      </c>
      <c r="M1656" s="86" t="s">
        <v>114</v>
      </c>
      <c r="N1656" s="66">
        <v>0</v>
      </c>
      <c r="O1656" s="67">
        <f t="shared" si="25"/>
        <v>143.75</v>
      </c>
      <c r="U1656" s="86" t="s">
        <v>7287</v>
      </c>
      <c r="AB1656" s="86" t="s">
        <v>5006</v>
      </c>
      <c r="AC1656" s="61">
        <v>479.16666666666669</v>
      </c>
      <c r="AE1656" s="86" t="s">
        <v>0</v>
      </c>
      <c r="AH1656" s="66">
        <v>1</v>
      </c>
      <c r="AI1656" s="69" t="s">
        <v>6654</v>
      </c>
      <c r="AM1656" s="66">
        <v>1</v>
      </c>
      <c r="AV1656" s="61"/>
      <c r="BG1656" s="98" t="s">
        <v>14895</v>
      </c>
    </row>
    <row r="1657" spans="1:59" x14ac:dyDescent="0.2">
      <c r="A1657" s="65" t="s">
        <v>4365</v>
      </c>
      <c r="B1657" s="91" t="s">
        <v>9079</v>
      </c>
      <c r="C1657" s="86" t="s">
        <v>5005</v>
      </c>
      <c r="D1657" s="86" t="s">
        <v>7286</v>
      </c>
      <c r="E1657" s="87" t="s">
        <v>2075</v>
      </c>
      <c r="F1657" s="65">
        <v>1</v>
      </c>
      <c r="G1657" s="86" t="s">
        <v>0</v>
      </c>
      <c r="H1657" s="86" t="s">
        <v>152</v>
      </c>
      <c r="I1657" s="86" t="s">
        <v>152</v>
      </c>
      <c r="J1657" s="86" t="s">
        <v>152</v>
      </c>
      <c r="M1657" s="86" t="s">
        <v>114</v>
      </c>
      <c r="N1657" s="66">
        <v>0</v>
      </c>
      <c r="O1657" s="67">
        <f t="shared" si="25"/>
        <v>165.67</v>
      </c>
      <c r="U1657" s="86" t="s">
        <v>7287</v>
      </c>
      <c r="AB1657" s="86" t="s">
        <v>5006</v>
      </c>
      <c r="AC1657" s="61">
        <v>552.23333333333335</v>
      </c>
      <c r="AE1657" s="86" t="s">
        <v>0</v>
      </c>
      <c r="AH1657" s="66">
        <v>1</v>
      </c>
      <c r="AI1657" s="69" t="s">
        <v>6655</v>
      </c>
      <c r="AM1657" s="66">
        <v>1</v>
      </c>
      <c r="AV1657" s="61"/>
      <c r="BG1657" s="98" t="s">
        <v>14013</v>
      </c>
    </row>
    <row r="1658" spans="1:59" x14ac:dyDescent="0.2">
      <c r="A1658" s="65" t="s">
        <v>4366</v>
      </c>
      <c r="B1658" s="91" t="s">
        <v>9080</v>
      </c>
      <c r="C1658" s="86" t="s">
        <v>5005</v>
      </c>
      <c r="D1658" s="86" t="s">
        <v>7286</v>
      </c>
      <c r="E1658" s="87" t="s">
        <v>2076</v>
      </c>
      <c r="F1658" s="65">
        <v>1</v>
      </c>
      <c r="G1658" s="86" t="s">
        <v>0</v>
      </c>
      <c r="H1658" s="86" t="s">
        <v>152</v>
      </c>
      <c r="I1658" s="86" t="s">
        <v>152</v>
      </c>
      <c r="J1658" s="86" t="s">
        <v>152</v>
      </c>
      <c r="M1658" s="86" t="s">
        <v>114</v>
      </c>
      <c r="N1658" s="66">
        <v>0</v>
      </c>
      <c r="O1658" s="67">
        <f t="shared" si="25"/>
        <v>542.63</v>
      </c>
      <c r="U1658" s="86" t="s">
        <v>7287</v>
      </c>
      <c r="AB1658" s="86" t="s">
        <v>5006</v>
      </c>
      <c r="AC1658" s="61">
        <v>1808.7666666666667</v>
      </c>
      <c r="AE1658" s="86" t="s">
        <v>0</v>
      </c>
      <c r="AH1658" s="66">
        <v>1</v>
      </c>
      <c r="AI1658" s="69" t="s">
        <v>6656</v>
      </c>
      <c r="AM1658" s="66">
        <v>1</v>
      </c>
      <c r="AV1658" s="61"/>
      <c r="BG1658" s="98" t="s">
        <v>14016</v>
      </c>
    </row>
    <row r="1659" spans="1:59" x14ac:dyDescent="0.2">
      <c r="A1659" s="65" t="s">
        <v>4367</v>
      </c>
      <c r="B1659" s="91" t="s">
        <v>9081</v>
      </c>
      <c r="C1659" s="86" t="s">
        <v>5005</v>
      </c>
      <c r="D1659" s="86" t="s">
        <v>7286</v>
      </c>
      <c r="E1659" s="87" t="s">
        <v>2077</v>
      </c>
      <c r="F1659" s="65">
        <v>1</v>
      </c>
      <c r="G1659" s="86" t="s">
        <v>0</v>
      </c>
      <c r="H1659" s="86" t="s">
        <v>152</v>
      </c>
      <c r="I1659" s="86" t="s">
        <v>152</v>
      </c>
      <c r="J1659" s="86" t="s">
        <v>152</v>
      </c>
      <c r="M1659" s="86" t="s">
        <v>114</v>
      </c>
      <c r="N1659" s="66">
        <v>0</v>
      </c>
      <c r="O1659" s="67">
        <f t="shared" si="25"/>
        <v>684.46000000000015</v>
      </c>
      <c r="U1659" s="86" t="s">
        <v>7287</v>
      </c>
      <c r="AB1659" s="86" t="s">
        <v>5006</v>
      </c>
      <c r="AC1659" s="61">
        <v>2281.5333333333338</v>
      </c>
      <c r="AE1659" s="86" t="s">
        <v>0</v>
      </c>
      <c r="AH1659" s="66">
        <v>1</v>
      </c>
      <c r="AI1659" s="69" t="s">
        <v>6657</v>
      </c>
      <c r="AM1659" s="66">
        <v>1</v>
      </c>
      <c r="AV1659" s="61"/>
      <c r="BG1659" s="98" t="s">
        <v>14019</v>
      </c>
    </row>
    <row r="1660" spans="1:59" x14ac:dyDescent="0.2">
      <c r="A1660" s="65" t="s">
        <v>4368</v>
      </c>
      <c r="B1660" s="91" t="s">
        <v>9082</v>
      </c>
      <c r="C1660" s="86" t="s">
        <v>5005</v>
      </c>
      <c r="D1660" s="86" t="s">
        <v>7286</v>
      </c>
      <c r="E1660" s="87" t="s">
        <v>2078</v>
      </c>
      <c r="F1660" s="65">
        <v>1</v>
      </c>
      <c r="G1660" s="86" t="s">
        <v>0</v>
      </c>
      <c r="H1660" s="86" t="s">
        <v>152</v>
      </c>
      <c r="I1660" s="86" t="s">
        <v>152</v>
      </c>
      <c r="J1660" s="86" t="s">
        <v>152</v>
      </c>
      <c r="M1660" s="86" t="s">
        <v>114</v>
      </c>
      <c r="N1660" s="66">
        <v>0</v>
      </c>
      <c r="O1660" s="67">
        <f t="shared" si="25"/>
        <v>135.9</v>
      </c>
      <c r="U1660" s="86" t="s">
        <v>7287</v>
      </c>
      <c r="AB1660" s="86" t="s">
        <v>5006</v>
      </c>
      <c r="AC1660" s="61">
        <v>453.00000000000006</v>
      </c>
      <c r="AE1660" s="86" t="s">
        <v>0</v>
      </c>
      <c r="AH1660" s="66">
        <v>1</v>
      </c>
      <c r="AI1660" s="69" t="s">
        <v>6658</v>
      </c>
      <c r="AM1660" s="66">
        <v>1</v>
      </c>
      <c r="AV1660" s="61"/>
      <c r="BG1660" s="98" t="s">
        <v>14022</v>
      </c>
    </row>
    <row r="1661" spans="1:59" x14ac:dyDescent="0.2">
      <c r="A1661" s="65" t="s">
        <v>4369</v>
      </c>
      <c r="B1661" s="91" t="s">
        <v>9083</v>
      </c>
      <c r="C1661" s="86" t="s">
        <v>5005</v>
      </c>
      <c r="D1661" s="86" t="s">
        <v>7286</v>
      </c>
      <c r="E1661" s="87" t="s">
        <v>2079</v>
      </c>
      <c r="F1661" s="65">
        <v>1</v>
      </c>
      <c r="G1661" s="86" t="s">
        <v>0</v>
      </c>
      <c r="H1661" s="86" t="s">
        <v>152</v>
      </c>
      <c r="I1661" s="86" t="s">
        <v>152</v>
      </c>
      <c r="J1661" s="86" t="s">
        <v>152</v>
      </c>
      <c r="M1661" s="86" t="s">
        <v>114</v>
      </c>
      <c r="N1661" s="66">
        <v>0</v>
      </c>
      <c r="O1661" s="67">
        <f t="shared" si="25"/>
        <v>684.46000000000015</v>
      </c>
      <c r="U1661" s="86" t="s">
        <v>7287</v>
      </c>
      <c r="AB1661" s="86" t="s">
        <v>5006</v>
      </c>
      <c r="AC1661" s="61">
        <v>2281.5333333333338</v>
      </c>
      <c r="AE1661" s="86" t="s">
        <v>0</v>
      </c>
      <c r="AH1661" s="66">
        <v>1</v>
      </c>
      <c r="AI1661" s="69" t="s">
        <v>6659</v>
      </c>
      <c r="AM1661" s="66">
        <v>1</v>
      </c>
      <c r="AV1661" s="61"/>
      <c r="BG1661" s="98" t="s">
        <v>14025</v>
      </c>
    </row>
    <row r="1662" spans="1:59" x14ac:dyDescent="0.2">
      <c r="A1662" s="65" t="s">
        <v>4370</v>
      </c>
      <c r="B1662" s="91" t="s">
        <v>9084</v>
      </c>
      <c r="C1662" s="86" t="s">
        <v>5005</v>
      </c>
      <c r="D1662" s="86" t="s">
        <v>7286</v>
      </c>
      <c r="E1662" s="87" t="s">
        <v>2080</v>
      </c>
      <c r="F1662" s="65">
        <v>1</v>
      </c>
      <c r="G1662" s="86" t="s">
        <v>0</v>
      </c>
      <c r="H1662" s="86" t="s">
        <v>152</v>
      </c>
      <c r="I1662" s="86" t="s">
        <v>152</v>
      </c>
      <c r="J1662" s="86" t="s">
        <v>152</v>
      </c>
      <c r="M1662" s="86" t="s">
        <v>114</v>
      </c>
      <c r="N1662" s="66">
        <v>0</v>
      </c>
      <c r="O1662" s="67">
        <f t="shared" si="25"/>
        <v>684.46000000000015</v>
      </c>
      <c r="U1662" s="86" t="s">
        <v>7287</v>
      </c>
      <c r="AB1662" s="86" t="s">
        <v>5006</v>
      </c>
      <c r="AC1662" s="61">
        <v>2281.5333333333338</v>
      </c>
      <c r="AE1662" s="86" t="s">
        <v>0</v>
      </c>
      <c r="AH1662" s="66">
        <v>1</v>
      </c>
      <c r="AI1662" s="69" t="s">
        <v>6660</v>
      </c>
      <c r="AM1662" s="66">
        <v>1</v>
      </c>
      <c r="AV1662" s="61"/>
      <c r="BG1662" s="98" t="s">
        <v>14028</v>
      </c>
    </row>
    <row r="1663" spans="1:59" x14ac:dyDescent="0.2">
      <c r="A1663" s="65" t="s">
        <v>4371</v>
      </c>
      <c r="B1663" s="91" t="s">
        <v>9085</v>
      </c>
      <c r="C1663" s="86" t="s">
        <v>5005</v>
      </c>
      <c r="D1663" s="86" t="s">
        <v>7286</v>
      </c>
      <c r="E1663" s="87" t="s">
        <v>2081</v>
      </c>
      <c r="F1663" s="65">
        <v>1</v>
      </c>
      <c r="G1663" s="86" t="s">
        <v>0</v>
      </c>
      <c r="H1663" s="86" t="s">
        <v>152</v>
      </c>
      <c r="I1663" s="86" t="s">
        <v>152</v>
      </c>
      <c r="J1663" s="86" t="s">
        <v>152</v>
      </c>
      <c r="M1663" s="86" t="s">
        <v>114</v>
      </c>
      <c r="N1663" s="66">
        <v>0</v>
      </c>
      <c r="O1663" s="67">
        <f t="shared" si="25"/>
        <v>684.46000000000015</v>
      </c>
      <c r="U1663" s="86" t="s">
        <v>7287</v>
      </c>
      <c r="AB1663" s="86" t="s">
        <v>5006</v>
      </c>
      <c r="AC1663" s="61">
        <v>2281.5333333333338</v>
      </c>
      <c r="AE1663" s="86" t="s">
        <v>0</v>
      </c>
      <c r="AH1663" s="66">
        <v>1</v>
      </c>
      <c r="AI1663" s="69" t="s">
        <v>6661</v>
      </c>
      <c r="AM1663" s="66">
        <v>1</v>
      </c>
      <c r="AV1663" s="61"/>
      <c r="BG1663" s="98" t="s">
        <v>14031</v>
      </c>
    </row>
    <row r="1664" spans="1:59" x14ac:dyDescent="0.2">
      <c r="A1664" s="65" t="s">
        <v>4372</v>
      </c>
      <c r="B1664" s="91" t="s">
        <v>9086</v>
      </c>
      <c r="C1664" s="86" t="s">
        <v>5005</v>
      </c>
      <c r="D1664" s="86" t="s">
        <v>7286</v>
      </c>
      <c r="E1664" s="87" t="s">
        <v>2082</v>
      </c>
      <c r="F1664" s="65">
        <v>1</v>
      </c>
      <c r="G1664" s="86" t="s">
        <v>0</v>
      </c>
      <c r="H1664" s="86" t="s">
        <v>152</v>
      </c>
      <c r="I1664" s="86" t="s">
        <v>152</v>
      </c>
      <c r="J1664" s="86" t="s">
        <v>152</v>
      </c>
      <c r="M1664" s="86" t="s">
        <v>114</v>
      </c>
      <c r="N1664" s="66">
        <v>0</v>
      </c>
      <c r="O1664" s="67">
        <f t="shared" si="25"/>
        <v>165.67</v>
      </c>
      <c r="U1664" s="86" t="s">
        <v>7287</v>
      </c>
      <c r="AB1664" s="86" t="s">
        <v>5006</v>
      </c>
      <c r="AC1664" s="61">
        <v>552.23333333333335</v>
      </c>
      <c r="AE1664" s="86" t="s">
        <v>0</v>
      </c>
      <c r="AH1664" s="66">
        <v>1</v>
      </c>
      <c r="AI1664" s="69" t="s">
        <v>6662</v>
      </c>
      <c r="AM1664" s="66">
        <v>1</v>
      </c>
      <c r="AV1664" s="61"/>
      <c r="BG1664" s="98" t="s">
        <v>14034</v>
      </c>
    </row>
    <row r="1665" spans="1:59" x14ac:dyDescent="0.2">
      <c r="A1665" s="65" t="s">
        <v>4373</v>
      </c>
      <c r="B1665" s="91" t="s">
        <v>9087</v>
      </c>
      <c r="C1665" s="86" t="s">
        <v>5005</v>
      </c>
      <c r="D1665" s="86" t="s">
        <v>7286</v>
      </c>
      <c r="E1665" s="87" t="s">
        <v>2083</v>
      </c>
      <c r="F1665" s="65">
        <v>1</v>
      </c>
      <c r="G1665" s="86" t="s">
        <v>0</v>
      </c>
      <c r="H1665" s="86" t="s">
        <v>152</v>
      </c>
      <c r="I1665" s="86" t="s">
        <v>152</v>
      </c>
      <c r="J1665" s="86" t="s">
        <v>152</v>
      </c>
      <c r="M1665" s="86" t="s">
        <v>114</v>
      </c>
      <c r="N1665" s="66">
        <v>0</v>
      </c>
      <c r="O1665" s="67">
        <f t="shared" si="25"/>
        <v>165.67</v>
      </c>
      <c r="U1665" s="86" t="s">
        <v>7287</v>
      </c>
      <c r="AB1665" s="86" t="s">
        <v>5006</v>
      </c>
      <c r="AC1665" s="61">
        <v>552.23333333333335</v>
      </c>
      <c r="AE1665" s="86" t="s">
        <v>0</v>
      </c>
      <c r="AH1665" s="66">
        <v>1</v>
      </c>
      <c r="AI1665" s="69" t="s">
        <v>6663</v>
      </c>
      <c r="AM1665" s="66">
        <v>1</v>
      </c>
      <c r="AV1665" s="61"/>
      <c r="BG1665" s="98" t="s">
        <v>14013</v>
      </c>
    </row>
    <row r="1666" spans="1:59" x14ac:dyDescent="0.2">
      <c r="A1666" s="65" t="s">
        <v>4374</v>
      </c>
      <c r="B1666" s="91" t="s">
        <v>9088</v>
      </c>
      <c r="C1666" s="86" t="s">
        <v>5005</v>
      </c>
      <c r="D1666" s="86" t="s">
        <v>7286</v>
      </c>
      <c r="E1666" s="87" t="s">
        <v>2084</v>
      </c>
      <c r="F1666" s="65">
        <v>1</v>
      </c>
      <c r="G1666" s="86" t="s">
        <v>0</v>
      </c>
      <c r="H1666" s="86" t="s">
        <v>152</v>
      </c>
      <c r="I1666" s="86" t="s">
        <v>152</v>
      </c>
      <c r="J1666" s="86" t="s">
        <v>152</v>
      </c>
      <c r="M1666" s="86" t="s">
        <v>114</v>
      </c>
      <c r="N1666" s="66">
        <v>0</v>
      </c>
      <c r="O1666" s="67">
        <f t="shared" si="25"/>
        <v>542.63</v>
      </c>
      <c r="U1666" s="86" t="s">
        <v>7287</v>
      </c>
      <c r="AB1666" s="86" t="s">
        <v>5006</v>
      </c>
      <c r="AC1666" s="61">
        <v>1808.7666666666667</v>
      </c>
      <c r="AE1666" s="86" t="s">
        <v>0</v>
      </c>
      <c r="AH1666" s="66">
        <v>1</v>
      </c>
      <c r="AI1666" s="69" t="s">
        <v>6664</v>
      </c>
      <c r="AM1666" s="66">
        <v>1</v>
      </c>
      <c r="AV1666" s="61"/>
      <c r="BG1666" s="98" t="s">
        <v>14016</v>
      </c>
    </row>
    <row r="1667" spans="1:59" x14ac:dyDescent="0.2">
      <c r="A1667" s="65" t="s">
        <v>4375</v>
      </c>
      <c r="B1667" s="91" t="s">
        <v>9089</v>
      </c>
      <c r="C1667" s="86" t="s">
        <v>5005</v>
      </c>
      <c r="D1667" s="86" t="s">
        <v>7286</v>
      </c>
      <c r="E1667" s="87" t="s">
        <v>2085</v>
      </c>
      <c r="F1667" s="65">
        <v>1</v>
      </c>
      <c r="G1667" s="86" t="s">
        <v>0</v>
      </c>
      <c r="H1667" s="86" t="s">
        <v>152</v>
      </c>
      <c r="I1667" s="86" t="s">
        <v>152</v>
      </c>
      <c r="J1667" s="86" t="s">
        <v>152</v>
      </c>
      <c r="M1667" s="86" t="s">
        <v>114</v>
      </c>
      <c r="N1667" s="66">
        <v>0</v>
      </c>
      <c r="O1667" s="67">
        <f t="shared" si="25"/>
        <v>684.46000000000015</v>
      </c>
      <c r="U1667" s="86" t="s">
        <v>7287</v>
      </c>
      <c r="AB1667" s="86" t="s">
        <v>5006</v>
      </c>
      <c r="AC1667" s="61">
        <v>2281.5333333333338</v>
      </c>
      <c r="AE1667" s="86" t="s">
        <v>0</v>
      </c>
      <c r="AH1667" s="66">
        <v>1</v>
      </c>
      <c r="AI1667" s="69" t="s">
        <v>6665</v>
      </c>
      <c r="AM1667" s="66">
        <v>1</v>
      </c>
      <c r="AV1667" s="61"/>
      <c r="BG1667" s="98" t="s">
        <v>14019</v>
      </c>
    </row>
    <row r="1668" spans="1:59" x14ac:dyDescent="0.2">
      <c r="A1668" s="65" t="s">
        <v>4376</v>
      </c>
      <c r="B1668" s="91" t="s">
        <v>9090</v>
      </c>
      <c r="C1668" s="86" t="s">
        <v>5005</v>
      </c>
      <c r="D1668" s="86" t="s">
        <v>7286</v>
      </c>
      <c r="E1668" s="87" t="s">
        <v>2086</v>
      </c>
      <c r="F1668" s="65">
        <v>1</v>
      </c>
      <c r="G1668" s="86" t="s">
        <v>0</v>
      </c>
      <c r="H1668" s="86" t="s">
        <v>152</v>
      </c>
      <c r="I1668" s="86" t="s">
        <v>152</v>
      </c>
      <c r="J1668" s="86" t="s">
        <v>152</v>
      </c>
      <c r="M1668" s="86" t="s">
        <v>114</v>
      </c>
      <c r="N1668" s="66">
        <v>0</v>
      </c>
      <c r="O1668" s="67">
        <f t="shared" si="25"/>
        <v>135.9</v>
      </c>
      <c r="U1668" s="86" t="s">
        <v>7287</v>
      </c>
      <c r="AB1668" s="86" t="s">
        <v>5006</v>
      </c>
      <c r="AC1668" s="61">
        <v>453.00000000000006</v>
      </c>
      <c r="AE1668" s="86" t="s">
        <v>0</v>
      </c>
      <c r="AH1668" s="66">
        <v>1</v>
      </c>
      <c r="AI1668" s="69" t="s">
        <v>6666</v>
      </c>
      <c r="AM1668" s="66">
        <v>1</v>
      </c>
      <c r="AV1668" s="61"/>
      <c r="BG1668" s="98" t="s">
        <v>14022</v>
      </c>
    </row>
    <row r="1669" spans="1:59" x14ac:dyDescent="0.2">
      <c r="A1669" s="65" t="s">
        <v>4377</v>
      </c>
      <c r="B1669" s="91" t="s">
        <v>9091</v>
      </c>
      <c r="C1669" s="86" t="s">
        <v>5005</v>
      </c>
      <c r="D1669" s="86" t="s">
        <v>7286</v>
      </c>
      <c r="E1669" s="87" t="s">
        <v>2087</v>
      </c>
      <c r="F1669" s="65">
        <v>1</v>
      </c>
      <c r="G1669" s="86" t="s">
        <v>0</v>
      </c>
      <c r="H1669" s="86" t="s">
        <v>152</v>
      </c>
      <c r="I1669" s="86" t="s">
        <v>152</v>
      </c>
      <c r="J1669" s="86" t="s">
        <v>152</v>
      </c>
      <c r="M1669" s="86" t="s">
        <v>114</v>
      </c>
      <c r="N1669" s="66">
        <v>0</v>
      </c>
      <c r="O1669" s="67">
        <f t="shared" si="25"/>
        <v>684.46000000000015</v>
      </c>
      <c r="U1669" s="86" t="s">
        <v>7287</v>
      </c>
      <c r="AB1669" s="86" t="s">
        <v>5006</v>
      </c>
      <c r="AC1669" s="61">
        <v>2281.5333333333338</v>
      </c>
      <c r="AE1669" s="86" t="s">
        <v>0</v>
      </c>
      <c r="AH1669" s="66">
        <v>1</v>
      </c>
      <c r="AI1669" s="69" t="s">
        <v>6667</v>
      </c>
      <c r="AM1669" s="66">
        <v>1</v>
      </c>
      <c r="AV1669" s="61"/>
      <c r="BG1669" s="98" t="s">
        <v>14025</v>
      </c>
    </row>
    <row r="1670" spans="1:59" x14ac:dyDescent="0.2">
      <c r="A1670" s="65" t="s">
        <v>4378</v>
      </c>
      <c r="B1670" s="91" t="s">
        <v>9092</v>
      </c>
      <c r="C1670" s="86" t="s">
        <v>5005</v>
      </c>
      <c r="D1670" s="86" t="s">
        <v>7286</v>
      </c>
      <c r="E1670" s="87" t="s">
        <v>2088</v>
      </c>
      <c r="F1670" s="65">
        <v>1</v>
      </c>
      <c r="G1670" s="86" t="s">
        <v>0</v>
      </c>
      <c r="H1670" s="86" t="s">
        <v>152</v>
      </c>
      <c r="I1670" s="86" t="s">
        <v>152</v>
      </c>
      <c r="J1670" s="86" t="s">
        <v>152</v>
      </c>
      <c r="M1670" s="86" t="s">
        <v>114</v>
      </c>
      <c r="N1670" s="66">
        <v>0</v>
      </c>
      <c r="O1670" s="67">
        <f t="shared" si="25"/>
        <v>684.46000000000015</v>
      </c>
      <c r="U1670" s="86" t="s">
        <v>7287</v>
      </c>
      <c r="AB1670" s="86" t="s">
        <v>5006</v>
      </c>
      <c r="AC1670" s="61">
        <v>2281.5333333333338</v>
      </c>
      <c r="AE1670" s="86" t="s">
        <v>0</v>
      </c>
      <c r="AH1670" s="66">
        <v>1</v>
      </c>
      <c r="AI1670" s="69" t="s">
        <v>6668</v>
      </c>
      <c r="AM1670" s="66">
        <v>1</v>
      </c>
      <c r="AV1670" s="61"/>
      <c r="BG1670" s="98" t="s">
        <v>14028</v>
      </c>
    </row>
    <row r="1671" spans="1:59" x14ac:dyDescent="0.2">
      <c r="A1671" s="65" t="s">
        <v>4379</v>
      </c>
      <c r="B1671" s="91" t="s">
        <v>9093</v>
      </c>
      <c r="C1671" s="86" t="s">
        <v>5005</v>
      </c>
      <c r="D1671" s="86" t="s">
        <v>7286</v>
      </c>
      <c r="E1671" s="87" t="s">
        <v>2089</v>
      </c>
      <c r="F1671" s="65">
        <v>1</v>
      </c>
      <c r="G1671" s="86" t="s">
        <v>0</v>
      </c>
      <c r="H1671" s="86" t="s">
        <v>152</v>
      </c>
      <c r="I1671" s="86" t="s">
        <v>152</v>
      </c>
      <c r="J1671" s="86" t="s">
        <v>152</v>
      </c>
      <c r="M1671" s="86" t="s">
        <v>114</v>
      </c>
      <c r="N1671" s="66">
        <v>0</v>
      </c>
      <c r="O1671" s="67">
        <f t="shared" si="25"/>
        <v>684.46000000000015</v>
      </c>
      <c r="U1671" s="86" t="s">
        <v>7287</v>
      </c>
      <c r="AB1671" s="86" t="s">
        <v>5006</v>
      </c>
      <c r="AC1671" s="61">
        <v>2281.5333333333338</v>
      </c>
      <c r="AE1671" s="86" t="s">
        <v>0</v>
      </c>
      <c r="AH1671" s="66">
        <v>1</v>
      </c>
      <c r="AI1671" s="69" t="s">
        <v>6669</v>
      </c>
      <c r="AM1671" s="66">
        <v>1</v>
      </c>
      <c r="AV1671" s="61"/>
      <c r="BG1671" s="98" t="s">
        <v>14031</v>
      </c>
    </row>
    <row r="1672" spans="1:59" x14ac:dyDescent="0.2">
      <c r="A1672" s="65" t="s">
        <v>4380</v>
      </c>
      <c r="B1672" s="91" t="s">
        <v>9094</v>
      </c>
      <c r="C1672" s="86" t="s">
        <v>5005</v>
      </c>
      <c r="D1672" s="86" t="s">
        <v>7286</v>
      </c>
      <c r="E1672" s="87" t="s">
        <v>2090</v>
      </c>
      <c r="F1672" s="65">
        <v>1</v>
      </c>
      <c r="G1672" s="86" t="s">
        <v>0</v>
      </c>
      <c r="H1672" s="86" t="s">
        <v>152</v>
      </c>
      <c r="I1672" s="86" t="s">
        <v>152</v>
      </c>
      <c r="J1672" s="86" t="s">
        <v>152</v>
      </c>
      <c r="M1672" s="86" t="s">
        <v>114</v>
      </c>
      <c r="N1672" s="66">
        <v>0</v>
      </c>
      <c r="O1672" s="67">
        <f t="shared" ref="O1672:O1735" si="26">AC1672*0.3</f>
        <v>165.67</v>
      </c>
      <c r="U1672" s="86" t="s">
        <v>7287</v>
      </c>
      <c r="AB1672" s="86" t="s">
        <v>5006</v>
      </c>
      <c r="AC1672" s="61">
        <v>552.23333333333335</v>
      </c>
      <c r="AE1672" s="86" t="s">
        <v>0</v>
      </c>
      <c r="AH1672" s="66">
        <v>1</v>
      </c>
      <c r="AI1672" s="69" t="s">
        <v>6670</v>
      </c>
      <c r="AM1672" s="66">
        <v>1</v>
      </c>
      <c r="AV1672" s="61"/>
      <c r="BG1672" s="98" t="s">
        <v>14034</v>
      </c>
    </row>
    <row r="1673" spans="1:59" x14ac:dyDescent="0.2">
      <c r="A1673" s="65" t="s">
        <v>4381</v>
      </c>
      <c r="B1673" s="91" t="s">
        <v>9095</v>
      </c>
      <c r="C1673" s="86" t="s">
        <v>5005</v>
      </c>
      <c r="D1673" s="86" t="s">
        <v>7286</v>
      </c>
      <c r="E1673" s="87" t="s">
        <v>2091</v>
      </c>
      <c r="F1673" s="65">
        <v>1</v>
      </c>
      <c r="G1673" s="86" t="s">
        <v>0</v>
      </c>
      <c r="H1673" s="86" t="s">
        <v>152</v>
      </c>
      <c r="I1673" s="86" t="s">
        <v>152</v>
      </c>
      <c r="J1673" s="86" t="s">
        <v>152</v>
      </c>
      <c r="M1673" s="86" t="s">
        <v>114</v>
      </c>
      <c r="N1673" s="66">
        <v>0</v>
      </c>
      <c r="O1673" s="67">
        <f t="shared" si="26"/>
        <v>165.67</v>
      </c>
      <c r="U1673" s="86" t="s">
        <v>7287</v>
      </c>
      <c r="AB1673" s="86" t="s">
        <v>5006</v>
      </c>
      <c r="AC1673" s="61">
        <v>552.23333333333335</v>
      </c>
      <c r="AE1673" s="86" t="s">
        <v>0</v>
      </c>
      <c r="AH1673" s="66">
        <v>1</v>
      </c>
      <c r="AI1673" s="69" t="s">
        <v>6671</v>
      </c>
      <c r="AM1673" s="66">
        <v>1</v>
      </c>
      <c r="AV1673" s="61"/>
      <c r="BG1673" s="98" t="s">
        <v>14037</v>
      </c>
    </row>
    <row r="1674" spans="1:59" x14ac:dyDescent="0.2">
      <c r="A1674" s="65" t="s">
        <v>4382</v>
      </c>
      <c r="B1674" s="91" t="s">
        <v>9096</v>
      </c>
      <c r="C1674" s="86" t="s">
        <v>5005</v>
      </c>
      <c r="D1674" s="86" t="s">
        <v>7286</v>
      </c>
      <c r="E1674" s="87" t="s">
        <v>2092</v>
      </c>
      <c r="F1674" s="65">
        <v>1</v>
      </c>
      <c r="G1674" s="86" t="s">
        <v>0</v>
      </c>
      <c r="H1674" s="86" t="s">
        <v>152</v>
      </c>
      <c r="I1674" s="86" t="s">
        <v>152</v>
      </c>
      <c r="J1674" s="86" t="s">
        <v>152</v>
      </c>
      <c r="M1674" s="86" t="s">
        <v>114</v>
      </c>
      <c r="N1674" s="66">
        <v>0</v>
      </c>
      <c r="O1674" s="67">
        <f t="shared" si="26"/>
        <v>542.63</v>
      </c>
      <c r="U1674" s="86" t="s">
        <v>7287</v>
      </c>
      <c r="AB1674" s="86" t="s">
        <v>5006</v>
      </c>
      <c r="AC1674" s="61">
        <v>1808.7666666666667</v>
      </c>
      <c r="AE1674" s="86" t="s">
        <v>0</v>
      </c>
      <c r="AH1674" s="66">
        <v>1</v>
      </c>
      <c r="AI1674" s="69" t="s">
        <v>6672</v>
      </c>
      <c r="AM1674" s="66">
        <v>1</v>
      </c>
      <c r="AV1674" s="61"/>
      <c r="BG1674" s="98" t="s">
        <v>14040</v>
      </c>
    </row>
    <row r="1675" spans="1:59" x14ac:dyDescent="0.2">
      <c r="A1675" s="65" t="s">
        <v>4383</v>
      </c>
      <c r="B1675" s="91" t="s">
        <v>9097</v>
      </c>
      <c r="C1675" s="86" t="s">
        <v>5005</v>
      </c>
      <c r="D1675" s="86" t="s">
        <v>7286</v>
      </c>
      <c r="E1675" s="87" t="s">
        <v>2093</v>
      </c>
      <c r="F1675" s="65">
        <v>1</v>
      </c>
      <c r="G1675" s="86" t="s">
        <v>0</v>
      </c>
      <c r="H1675" s="86" t="s">
        <v>152</v>
      </c>
      <c r="I1675" s="86" t="s">
        <v>152</v>
      </c>
      <c r="J1675" s="86" t="s">
        <v>152</v>
      </c>
      <c r="M1675" s="86" t="s">
        <v>114</v>
      </c>
      <c r="N1675" s="66">
        <v>0</v>
      </c>
      <c r="O1675" s="67">
        <f t="shared" si="26"/>
        <v>684.46000000000015</v>
      </c>
      <c r="U1675" s="86" t="s">
        <v>7287</v>
      </c>
      <c r="AB1675" s="86" t="s">
        <v>5006</v>
      </c>
      <c r="AC1675" s="61">
        <v>2281.5333333333338</v>
      </c>
      <c r="AE1675" s="86" t="s">
        <v>0</v>
      </c>
      <c r="AH1675" s="66">
        <v>1</v>
      </c>
      <c r="AI1675" s="69" t="s">
        <v>6673</v>
      </c>
      <c r="AM1675" s="66">
        <v>1</v>
      </c>
      <c r="AV1675" s="61"/>
      <c r="BG1675" s="98" t="s">
        <v>14043</v>
      </c>
    </row>
    <row r="1676" spans="1:59" x14ac:dyDescent="0.2">
      <c r="A1676" s="65" t="s">
        <v>4384</v>
      </c>
      <c r="B1676" s="91" t="s">
        <v>9098</v>
      </c>
      <c r="C1676" s="86" t="s">
        <v>5005</v>
      </c>
      <c r="D1676" s="86" t="s">
        <v>7286</v>
      </c>
      <c r="E1676" s="87" t="s">
        <v>2094</v>
      </c>
      <c r="F1676" s="65">
        <v>1</v>
      </c>
      <c r="G1676" s="86" t="s">
        <v>0</v>
      </c>
      <c r="H1676" s="86" t="s">
        <v>152</v>
      </c>
      <c r="I1676" s="86" t="s">
        <v>152</v>
      </c>
      <c r="J1676" s="86" t="s">
        <v>152</v>
      </c>
      <c r="M1676" s="86" t="s">
        <v>114</v>
      </c>
      <c r="N1676" s="66">
        <v>0</v>
      </c>
      <c r="O1676" s="67">
        <f t="shared" si="26"/>
        <v>135.9</v>
      </c>
      <c r="U1676" s="86" t="s">
        <v>7287</v>
      </c>
      <c r="AB1676" s="86" t="s">
        <v>5006</v>
      </c>
      <c r="AC1676" s="61">
        <v>453.00000000000006</v>
      </c>
      <c r="AE1676" s="86" t="s">
        <v>0</v>
      </c>
      <c r="AH1676" s="66">
        <v>1</v>
      </c>
      <c r="AI1676" s="69" t="s">
        <v>6674</v>
      </c>
      <c r="AM1676" s="66">
        <v>1</v>
      </c>
      <c r="AV1676" s="61"/>
      <c r="BG1676" s="98" t="s">
        <v>14046</v>
      </c>
    </row>
    <row r="1677" spans="1:59" x14ac:dyDescent="0.2">
      <c r="A1677" s="65" t="s">
        <v>4385</v>
      </c>
      <c r="B1677" s="91" t="s">
        <v>9099</v>
      </c>
      <c r="C1677" s="86" t="s">
        <v>5005</v>
      </c>
      <c r="D1677" s="86" t="s">
        <v>7286</v>
      </c>
      <c r="E1677" s="87" t="s">
        <v>2095</v>
      </c>
      <c r="F1677" s="65">
        <v>1</v>
      </c>
      <c r="G1677" s="86" t="s">
        <v>0</v>
      </c>
      <c r="H1677" s="86" t="s">
        <v>152</v>
      </c>
      <c r="I1677" s="86" t="s">
        <v>152</v>
      </c>
      <c r="J1677" s="86" t="s">
        <v>152</v>
      </c>
      <c r="M1677" s="86" t="s">
        <v>114</v>
      </c>
      <c r="N1677" s="66">
        <v>0</v>
      </c>
      <c r="O1677" s="67">
        <f t="shared" si="26"/>
        <v>684.46000000000015</v>
      </c>
      <c r="U1677" s="86" t="s">
        <v>7287</v>
      </c>
      <c r="AB1677" s="86" t="s">
        <v>5006</v>
      </c>
      <c r="AC1677" s="61">
        <v>2281.5333333333338</v>
      </c>
      <c r="AE1677" s="86" t="s">
        <v>0</v>
      </c>
      <c r="AH1677" s="66">
        <v>1</v>
      </c>
      <c r="AI1677" s="69" t="s">
        <v>6675</v>
      </c>
      <c r="AM1677" s="66">
        <v>1</v>
      </c>
      <c r="AV1677" s="61"/>
      <c r="BG1677" s="98" t="s">
        <v>14049</v>
      </c>
    </row>
    <row r="1678" spans="1:59" x14ac:dyDescent="0.2">
      <c r="A1678" s="65" t="s">
        <v>4386</v>
      </c>
      <c r="B1678" s="91" t="s">
        <v>9100</v>
      </c>
      <c r="C1678" s="86" t="s">
        <v>5005</v>
      </c>
      <c r="D1678" s="86" t="s">
        <v>7286</v>
      </c>
      <c r="E1678" s="87" t="s">
        <v>2096</v>
      </c>
      <c r="F1678" s="65">
        <v>1</v>
      </c>
      <c r="G1678" s="86" t="s">
        <v>0</v>
      </c>
      <c r="H1678" s="86" t="s">
        <v>152</v>
      </c>
      <c r="I1678" s="86" t="s">
        <v>152</v>
      </c>
      <c r="J1678" s="86" t="s">
        <v>152</v>
      </c>
      <c r="M1678" s="86" t="s">
        <v>114</v>
      </c>
      <c r="N1678" s="66">
        <v>0</v>
      </c>
      <c r="O1678" s="67">
        <f t="shared" si="26"/>
        <v>684.46000000000015</v>
      </c>
      <c r="U1678" s="86" t="s">
        <v>7287</v>
      </c>
      <c r="AB1678" s="86" t="s">
        <v>5006</v>
      </c>
      <c r="AC1678" s="61">
        <v>2281.5333333333338</v>
      </c>
      <c r="AE1678" s="86" t="s">
        <v>0</v>
      </c>
      <c r="AH1678" s="66">
        <v>1</v>
      </c>
      <c r="AI1678" s="69" t="s">
        <v>6676</v>
      </c>
      <c r="AM1678" s="66">
        <v>1</v>
      </c>
      <c r="AV1678" s="61"/>
      <c r="BG1678" s="98" t="s">
        <v>14052</v>
      </c>
    </row>
    <row r="1679" spans="1:59" x14ac:dyDescent="0.2">
      <c r="A1679" s="65" t="s">
        <v>4387</v>
      </c>
      <c r="B1679" s="91" t="s">
        <v>9101</v>
      </c>
      <c r="C1679" s="86" t="s">
        <v>5005</v>
      </c>
      <c r="D1679" s="86" t="s">
        <v>7286</v>
      </c>
      <c r="E1679" s="87" t="s">
        <v>2097</v>
      </c>
      <c r="F1679" s="65">
        <v>1</v>
      </c>
      <c r="G1679" s="86" t="s">
        <v>0</v>
      </c>
      <c r="H1679" s="86" t="s">
        <v>152</v>
      </c>
      <c r="I1679" s="86" t="s">
        <v>152</v>
      </c>
      <c r="J1679" s="86" t="s">
        <v>152</v>
      </c>
      <c r="M1679" s="86" t="s">
        <v>114</v>
      </c>
      <c r="N1679" s="66">
        <v>0</v>
      </c>
      <c r="O1679" s="67">
        <f t="shared" si="26"/>
        <v>684.46000000000015</v>
      </c>
      <c r="U1679" s="86" t="s">
        <v>7287</v>
      </c>
      <c r="AB1679" s="86" t="s">
        <v>5006</v>
      </c>
      <c r="AC1679" s="61">
        <v>2281.5333333333338</v>
      </c>
      <c r="AE1679" s="86" t="s">
        <v>0</v>
      </c>
      <c r="AH1679" s="66">
        <v>1</v>
      </c>
      <c r="AI1679" s="69" t="s">
        <v>6677</v>
      </c>
      <c r="AM1679" s="66">
        <v>1</v>
      </c>
      <c r="AV1679" s="61"/>
      <c r="BG1679" s="98" t="s">
        <v>14055</v>
      </c>
    </row>
    <row r="1680" spans="1:59" x14ac:dyDescent="0.2">
      <c r="A1680" s="65" t="s">
        <v>4388</v>
      </c>
      <c r="B1680" s="91" t="s">
        <v>9102</v>
      </c>
      <c r="C1680" s="86" t="s">
        <v>5005</v>
      </c>
      <c r="D1680" s="86" t="s">
        <v>7286</v>
      </c>
      <c r="E1680" s="87" t="s">
        <v>2098</v>
      </c>
      <c r="F1680" s="65">
        <v>1</v>
      </c>
      <c r="G1680" s="86" t="s">
        <v>0</v>
      </c>
      <c r="H1680" s="86" t="s">
        <v>152</v>
      </c>
      <c r="I1680" s="86" t="s">
        <v>152</v>
      </c>
      <c r="J1680" s="86" t="s">
        <v>152</v>
      </c>
      <c r="M1680" s="86" t="s">
        <v>114</v>
      </c>
      <c r="N1680" s="66">
        <v>0</v>
      </c>
      <c r="O1680" s="67">
        <f t="shared" si="26"/>
        <v>165.67</v>
      </c>
      <c r="U1680" s="86" t="s">
        <v>7287</v>
      </c>
      <c r="AB1680" s="86" t="s">
        <v>5006</v>
      </c>
      <c r="AC1680" s="61">
        <v>552.23333333333335</v>
      </c>
      <c r="AE1680" s="86" t="s">
        <v>0</v>
      </c>
      <c r="AH1680" s="66">
        <v>1</v>
      </c>
      <c r="AI1680" s="69" t="s">
        <v>6678</v>
      </c>
      <c r="AM1680" s="66">
        <v>1</v>
      </c>
      <c r="AV1680" s="61"/>
      <c r="BG1680" s="98" t="s">
        <v>14058</v>
      </c>
    </row>
    <row r="1681" spans="1:59" x14ac:dyDescent="0.2">
      <c r="A1681" s="65" t="s">
        <v>4389</v>
      </c>
      <c r="B1681" s="91" t="s">
        <v>9103</v>
      </c>
      <c r="C1681" s="86" t="s">
        <v>5005</v>
      </c>
      <c r="D1681" s="86" t="s">
        <v>7286</v>
      </c>
      <c r="E1681" s="87" t="s">
        <v>2099</v>
      </c>
      <c r="F1681" s="65">
        <v>1</v>
      </c>
      <c r="G1681" s="86" t="s">
        <v>0</v>
      </c>
      <c r="H1681" s="86" t="s">
        <v>152</v>
      </c>
      <c r="I1681" s="86" t="s">
        <v>152</v>
      </c>
      <c r="J1681" s="86" t="s">
        <v>152</v>
      </c>
      <c r="M1681" s="86" t="s">
        <v>114</v>
      </c>
      <c r="N1681" s="66">
        <v>0</v>
      </c>
      <c r="O1681" s="67">
        <f t="shared" si="26"/>
        <v>165.67</v>
      </c>
      <c r="U1681" s="86" t="s">
        <v>7287</v>
      </c>
      <c r="AB1681" s="86" t="s">
        <v>5006</v>
      </c>
      <c r="AC1681" s="61">
        <v>552.23333333333335</v>
      </c>
      <c r="AE1681" s="86" t="s">
        <v>0</v>
      </c>
      <c r="AH1681" s="66">
        <v>1</v>
      </c>
      <c r="AI1681" s="69" t="s">
        <v>6679</v>
      </c>
      <c r="AM1681" s="66">
        <v>1</v>
      </c>
      <c r="AV1681" s="61"/>
      <c r="BG1681" s="98" t="s">
        <v>14037</v>
      </c>
    </row>
    <row r="1682" spans="1:59" x14ac:dyDescent="0.2">
      <c r="A1682" s="65" t="s">
        <v>4390</v>
      </c>
      <c r="B1682" s="91" t="s">
        <v>9104</v>
      </c>
      <c r="C1682" s="86" t="s">
        <v>5005</v>
      </c>
      <c r="D1682" s="86" t="s">
        <v>7286</v>
      </c>
      <c r="E1682" s="87" t="s">
        <v>2100</v>
      </c>
      <c r="F1682" s="65">
        <v>1</v>
      </c>
      <c r="G1682" s="86" t="s">
        <v>0</v>
      </c>
      <c r="H1682" s="86" t="s">
        <v>152</v>
      </c>
      <c r="I1682" s="86" t="s">
        <v>152</v>
      </c>
      <c r="J1682" s="86" t="s">
        <v>152</v>
      </c>
      <c r="M1682" s="86" t="s">
        <v>114</v>
      </c>
      <c r="N1682" s="66">
        <v>0</v>
      </c>
      <c r="O1682" s="67">
        <f t="shared" si="26"/>
        <v>542.63</v>
      </c>
      <c r="U1682" s="86" t="s">
        <v>7287</v>
      </c>
      <c r="AB1682" s="86" t="s">
        <v>5006</v>
      </c>
      <c r="AC1682" s="61">
        <v>1808.7666666666667</v>
      </c>
      <c r="AE1682" s="86" t="s">
        <v>0</v>
      </c>
      <c r="AH1682" s="66">
        <v>1</v>
      </c>
      <c r="AI1682" s="69" t="s">
        <v>6680</v>
      </c>
      <c r="AM1682" s="66">
        <v>1</v>
      </c>
      <c r="AV1682" s="61"/>
      <c r="BG1682" s="98" t="s">
        <v>14040</v>
      </c>
    </row>
    <row r="1683" spans="1:59" x14ac:dyDescent="0.2">
      <c r="A1683" s="65" t="s">
        <v>4391</v>
      </c>
      <c r="B1683" s="91" t="s">
        <v>9105</v>
      </c>
      <c r="C1683" s="86" t="s">
        <v>5005</v>
      </c>
      <c r="D1683" s="86" t="s">
        <v>7286</v>
      </c>
      <c r="E1683" s="87" t="s">
        <v>2101</v>
      </c>
      <c r="F1683" s="65">
        <v>1</v>
      </c>
      <c r="G1683" s="86" t="s">
        <v>0</v>
      </c>
      <c r="H1683" s="86" t="s">
        <v>152</v>
      </c>
      <c r="I1683" s="86" t="s">
        <v>152</v>
      </c>
      <c r="J1683" s="86" t="s">
        <v>152</v>
      </c>
      <c r="M1683" s="86" t="s">
        <v>114</v>
      </c>
      <c r="N1683" s="66">
        <v>0</v>
      </c>
      <c r="O1683" s="67">
        <f t="shared" si="26"/>
        <v>684.46000000000015</v>
      </c>
      <c r="U1683" s="86" t="s">
        <v>7287</v>
      </c>
      <c r="AB1683" s="86" t="s">
        <v>5006</v>
      </c>
      <c r="AC1683" s="61">
        <v>2281.5333333333338</v>
      </c>
      <c r="AE1683" s="86" t="s">
        <v>0</v>
      </c>
      <c r="AH1683" s="66">
        <v>1</v>
      </c>
      <c r="AI1683" s="69" t="s">
        <v>6681</v>
      </c>
      <c r="AM1683" s="66">
        <v>1</v>
      </c>
      <c r="AV1683" s="61"/>
      <c r="BG1683" s="98" t="s">
        <v>14043</v>
      </c>
    </row>
    <row r="1684" spans="1:59" x14ac:dyDescent="0.2">
      <c r="A1684" s="65" t="s">
        <v>4392</v>
      </c>
      <c r="B1684" s="91" t="s">
        <v>9106</v>
      </c>
      <c r="C1684" s="86" t="s">
        <v>5005</v>
      </c>
      <c r="D1684" s="86" t="s">
        <v>7286</v>
      </c>
      <c r="E1684" s="87" t="s">
        <v>2102</v>
      </c>
      <c r="F1684" s="65">
        <v>1</v>
      </c>
      <c r="G1684" s="86" t="s">
        <v>0</v>
      </c>
      <c r="H1684" s="86" t="s">
        <v>152</v>
      </c>
      <c r="I1684" s="86" t="s">
        <v>152</v>
      </c>
      <c r="J1684" s="86" t="s">
        <v>152</v>
      </c>
      <c r="M1684" s="86" t="s">
        <v>114</v>
      </c>
      <c r="N1684" s="66">
        <v>0</v>
      </c>
      <c r="O1684" s="67">
        <f t="shared" si="26"/>
        <v>135.9</v>
      </c>
      <c r="U1684" s="86" t="s">
        <v>7287</v>
      </c>
      <c r="AB1684" s="86" t="s">
        <v>5006</v>
      </c>
      <c r="AC1684" s="61">
        <v>453.00000000000006</v>
      </c>
      <c r="AE1684" s="86" t="s">
        <v>0</v>
      </c>
      <c r="AH1684" s="66">
        <v>1</v>
      </c>
      <c r="AI1684" s="69" t="s">
        <v>6682</v>
      </c>
      <c r="AM1684" s="66">
        <v>1</v>
      </c>
      <c r="AV1684" s="61"/>
      <c r="BG1684" s="98" t="s">
        <v>14046</v>
      </c>
    </row>
    <row r="1685" spans="1:59" x14ac:dyDescent="0.2">
      <c r="A1685" s="65" t="s">
        <v>4393</v>
      </c>
      <c r="B1685" s="91" t="s">
        <v>9107</v>
      </c>
      <c r="C1685" s="86" t="s">
        <v>5005</v>
      </c>
      <c r="D1685" s="86" t="s">
        <v>7286</v>
      </c>
      <c r="E1685" s="87" t="s">
        <v>2103</v>
      </c>
      <c r="F1685" s="65">
        <v>1</v>
      </c>
      <c r="G1685" s="86" t="s">
        <v>0</v>
      </c>
      <c r="H1685" s="86" t="s">
        <v>152</v>
      </c>
      <c r="I1685" s="86" t="s">
        <v>152</v>
      </c>
      <c r="J1685" s="86" t="s">
        <v>152</v>
      </c>
      <c r="M1685" s="86" t="s">
        <v>114</v>
      </c>
      <c r="N1685" s="66">
        <v>0</v>
      </c>
      <c r="O1685" s="67">
        <f t="shared" si="26"/>
        <v>684.46000000000015</v>
      </c>
      <c r="U1685" s="86" t="s">
        <v>7287</v>
      </c>
      <c r="AB1685" s="86" t="s">
        <v>5006</v>
      </c>
      <c r="AC1685" s="61">
        <v>2281.5333333333338</v>
      </c>
      <c r="AE1685" s="86" t="s">
        <v>0</v>
      </c>
      <c r="AH1685" s="66">
        <v>1</v>
      </c>
      <c r="AI1685" s="69" t="s">
        <v>6683</v>
      </c>
      <c r="AM1685" s="66">
        <v>1</v>
      </c>
      <c r="AV1685" s="61"/>
      <c r="BG1685" s="98" t="s">
        <v>14049</v>
      </c>
    </row>
    <row r="1686" spans="1:59" x14ac:dyDescent="0.2">
      <c r="A1686" s="65" t="s">
        <v>4394</v>
      </c>
      <c r="B1686" s="91" t="s">
        <v>9108</v>
      </c>
      <c r="C1686" s="86" t="s">
        <v>5005</v>
      </c>
      <c r="D1686" s="86" t="s">
        <v>7286</v>
      </c>
      <c r="E1686" s="87" t="s">
        <v>2104</v>
      </c>
      <c r="F1686" s="65">
        <v>1</v>
      </c>
      <c r="G1686" s="86" t="s">
        <v>0</v>
      </c>
      <c r="H1686" s="86" t="s">
        <v>152</v>
      </c>
      <c r="I1686" s="86" t="s">
        <v>152</v>
      </c>
      <c r="J1686" s="86" t="s">
        <v>152</v>
      </c>
      <c r="M1686" s="86" t="s">
        <v>114</v>
      </c>
      <c r="N1686" s="66">
        <v>0</v>
      </c>
      <c r="O1686" s="67">
        <f t="shared" si="26"/>
        <v>684.46000000000015</v>
      </c>
      <c r="U1686" s="86" t="s">
        <v>7287</v>
      </c>
      <c r="AB1686" s="86" t="s">
        <v>5006</v>
      </c>
      <c r="AC1686" s="61">
        <v>2281.5333333333338</v>
      </c>
      <c r="AE1686" s="86" t="s">
        <v>0</v>
      </c>
      <c r="AH1686" s="66">
        <v>1</v>
      </c>
      <c r="AI1686" s="69" t="s">
        <v>6684</v>
      </c>
      <c r="AM1686" s="66">
        <v>1</v>
      </c>
      <c r="AV1686" s="61"/>
      <c r="BG1686" s="98" t="s">
        <v>14052</v>
      </c>
    </row>
    <row r="1687" spans="1:59" x14ac:dyDescent="0.2">
      <c r="A1687" s="65" t="s">
        <v>4395</v>
      </c>
      <c r="B1687" s="91" t="s">
        <v>9109</v>
      </c>
      <c r="C1687" s="86" t="s">
        <v>5005</v>
      </c>
      <c r="D1687" s="86" t="s">
        <v>7286</v>
      </c>
      <c r="E1687" s="87" t="s">
        <v>2105</v>
      </c>
      <c r="F1687" s="65">
        <v>1</v>
      </c>
      <c r="G1687" s="86" t="s">
        <v>0</v>
      </c>
      <c r="H1687" s="86" t="s">
        <v>152</v>
      </c>
      <c r="I1687" s="86" t="s">
        <v>152</v>
      </c>
      <c r="J1687" s="86" t="s">
        <v>152</v>
      </c>
      <c r="M1687" s="86" t="s">
        <v>114</v>
      </c>
      <c r="N1687" s="66">
        <v>0</v>
      </c>
      <c r="O1687" s="67">
        <f t="shared" si="26"/>
        <v>684.46000000000015</v>
      </c>
      <c r="U1687" s="86" t="s">
        <v>7287</v>
      </c>
      <c r="AB1687" s="86" t="s">
        <v>5006</v>
      </c>
      <c r="AC1687" s="61">
        <v>2281.5333333333338</v>
      </c>
      <c r="AE1687" s="86" t="s">
        <v>0</v>
      </c>
      <c r="AH1687" s="66">
        <v>1</v>
      </c>
      <c r="AI1687" s="69" t="s">
        <v>6685</v>
      </c>
      <c r="AM1687" s="66">
        <v>1</v>
      </c>
      <c r="AV1687" s="61"/>
      <c r="BG1687" s="98" t="s">
        <v>14055</v>
      </c>
    </row>
    <row r="1688" spans="1:59" x14ac:dyDescent="0.2">
      <c r="A1688" s="65" t="s">
        <v>4396</v>
      </c>
      <c r="B1688" s="91" t="s">
        <v>9110</v>
      </c>
      <c r="C1688" s="86" t="s">
        <v>5005</v>
      </c>
      <c r="D1688" s="86" t="s">
        <v>7286</v>
      </c>
      <c r="E1688" s="87" t="s">
        <v>2106</v>
      </c>
      <c r="F1688" s="65">
        <v>1</v>
      </c>
      <c r="G1688" s="86" t="s">
        <v>0</v>
      </c>
      <c r="H1688" s="86" t="s">
        <v>152</v>
      </c>
      <c r="I1688" s="86" t="s">
        <v>152</v>
      </c>
      <c r="J1688" s="86" t="s">
        <v>152</v>
      </c>
      <c r="M1688" s="86" t="s">
        <v>114</v>
      </c>
      <c r="N1688" s="66">
        <v>0</v>
      </c>
      <c r="O1688" s="67">
        <f t="shared" si="26"/>
        <v>165.67</v>
      </c>
      <c r="U1688" s="86" t="s">
        <v>7287</v>
      </c>
      <c r="AB1688" s="86" t="s">
        <v>5006</v>
      </c>
      <c r="AC1688" s="61">
        <v>552.23333333333335</v>
      </c>
      <c r="AE1688" s="86" t="s">
        <v>0</v>
      </c>
      <c r="AH1688" s="66">
        <v>1</v>
      </c>
      <c r="AI1688" s="69" t="s">
        <v>6686</v>
      </c>
      <c r="AM1688" s="66">
        <v>1</v>
      </c>
      <c r="AV1688" s="61"/>
      <c r="BG1688" s="98" t="s">
        <v>14058</v>
      </c>
    </row>
    <row r="1689" spans="1:59" x14ac:dyDescent="0.2">
      <c r="A1689" s="65" t="s">
        <v>4397</v>
      </c>
      <c r="B1689" s="91" t="s">
        <v>9111</v>
      </c>
      <c r="C1689" s="86" t="s">
        <v>5005</v>
      </c>
      <c r="D1689" s="86" t="s">
        <v>7286</v>
      </c>
      <c r="E1689" s="87" t="s">
        <v>2107</v>
      </c>
      <c r="F1689" s="65">
        <v>1</v>
      </c>
      <c r="G1689" s="86" t="s">
        <v>0</v>
      </c>
      <c r="H1689" s="86" t="s">
        <v>152</v>
      </c>
      <c r="I1689" s="86" t="s">
        <v>152</v>
      </c>
      <c r="J1689" s="86" t="s">
        <v>152</v>
      </c>
      <c r="M1689" s="86" t="s">
        <v>114</v>
      </c>
      <c r="N1689" s="66">
        <v>0</v>
      </c>
      <c r="O1689" s="67">
        <f t="shared" si="26"/>
        <v>201.57</v>
      </c>
      <c r="U1689" s="86" t="s">
        <v>7287</v>
      </c>
      <c r="AB1689" s="86" t="s">
        <v>5006</v>
      </c>
      <c r="AC1689" s="61">
        <v>671.9</v>
      </c>
      <c r="AE1689" s="86" t="s">
        <v>0</v>
      </c>
      <c r="AH1689" s="66">
        <v>1</v>
      </c>
      <c r="AI1689" s="69" t="s">
        <v>6687</v>
      </c>
      <c r="AM1689" s="66">
        <v>1</v>
      </c>
      <c r="AV1689" s="61"/>
      <c r="BG1689" s="98" t="s">
        <v>14898</v>
      </c>
    </row>
    <row r="1690" spans="1:59" x14ac:dyDescent="0.2">
      <c r="A1690" s="65" t="s">
        <v>4398</v>
      </c>
      <c r="B1690" s="91" t="s">
        <v>9112</v>
      </c>
      <c r="C1690" s="86" t="s">
        <v>5005</v>
      </c>
      <c r="D1690" s="86" t="s">
        <v>7286</v>
      </c>
      <c r="E1690" s="87" t="s">
        <v>2108</v>
      </c>
      <c r="F1690" s="65">
        <v>1</v>
      </c>
      <c r="G1690" s="86" t="s">
        <v>0</v>
      </c>
      <c r="H1690" s="86" t="s">
        <v>152</v>
      </c>
      <c r="I1690" s="86" t="s">
        <v>152</v>
      </c>
      <c r="J1690" s="86" t="s">
        <v>152</v>
      </c>
      <c r="M1690" s="86" t="s">
        <v>114</v>
      </c>
      <c r="N1690" s="66">
        <v>0</v>
      </c>
      <c r="O1690" s="67">
        <f t="shared" si="26"/>
        <v>568.28</v>
      </c>
      <c r="U1690" s="86" t="s">
        <v>7287</v>
      </c>
      <c r="AB1690" s="86" t="s">
        <v>5006</v>
      </c>
      <c r="AC1690" s="61">
        <v>1894.2666666666667</v>
      </c>
      <c r="AE1690" s="86" t="s">
        <v>0</v>
      </c>
      <c r="AH1690" s="66">
        <v>1</v>
      </c>
      <c r="AI1690" s="69" t="s">
        <v>6688</v>
      </c>
      <c r="AM1690" s="66">
        <v>1</v>
      </c>
      <c r="AV1690" s="61"/>
      <c r="BG1690" s="98" t="s">
        <v>14901</v>
      </c>
    </row>
    <row r="1691" spans="1:59" x14ac:dyDescent="0.2">
      <c r="A1691" s="65" t="s">
        <v>4399</v>
      </c>
      <c r="B1691" s="91" t="s">
        <v>9113</v>
      </c>
      <c r="C1691" s="86" t="s">
        <v>5005</v>
      </c>
      <c r="D1691" s="86" t="s">
        <v>7286</v>
      </c>
      <c r="E1691" s="87" t="s">
        <v>2109</v>
      </c>
      <c r="F1691" s="65">
        <v>1</v>
      </c>
      <c r="G1691" s="86" t="s">
        <v>0</v>
      </c>
      <c r="H1691" s="86" t="s">
        <v>152</v>
      </c>
      <c r="I1691" s="86" t="s">
        <v>152</v>
      </c>
      <c r="J1691" s="86" t="s">
        <v>152</v>
      </c>
      <c r="M1691" s="86" t="s">
        <v>114</v>
      </c>
      <c r="N1691" s="66">
        <v>0</v>
      </c>
      <c r="O1691" s="67">
        <f t="shared" si="26"/>
        <v>710.11</v>
      </c>
      <c r="U1691" s="86" t="s">
        <v>7287</v>
      </c>
      <c r="AB1691" s="86" t="s">
        <v>5006</v>
      </c>
      <c r="AC1691" s="61">
        <v>2367.0333333333333</v>
      </c>
      <c r="AE1691" s="86" t="s">
        <v>0</v>
      </c>
      <c r="AH1691" s="66">
        <v>1</v>
      </c>
      <c r="AI1691" s="69" t="s">
        <v>6689</v>
      </c>
      <c r="AM1691" s="66">
        <v>1</v>
      </c>
      <c r="AV1691" s="61"/>
      <c r="BG1691" s="98" t="s">
        <v>14904</v>
      </c>
    </row>
    <row r="1692" spans="1:59" x14ac:dyDescent="0.2">
      <c r="A1692" s="65" t="s">
        <v>4400</v>
      </c>
      <c r="B1692" s="91" t="s">
        <v>9114</v>
      </c>
      <c r="C1692" s="86" t="s">
        <v>5005</v>
      </c>
      <c r="D1692" s="86" t="s">
        <v>7286</v>
      </c>
      <c r="E1692" s="87" t="s">
        <v>2110</v>
      </c>
      <c r="F1692" s="65">
        <v>1</v>
      </c>
      <c r="G1692" s="86" t="s">
        <v>0</v>
      </c>
      <c r="H1692" s="86" t="s">
        <v>152</v>
      </c>
      <c r="I1692" s="86" t="s">
        <v>152</v>
      </c>
      <c r="J1692" s="86" t="s">
        <v>152</v>
      </c>
      <c r="M1692" s="86" t="s">
        <v>114</v>
      </c>
      <c r="N1692" s="66">
        <v>0</v>
      </c>
      <c r="O1692" s="67">
        <f t="shared" si="26"/>
        <v>161.55000000000004</v>
      </c>
      <c r="U1692" s="86" t="s">
        <v>7287</v>
      </c>
      <c r="AB1692" s="86" t="s">
        <v>5006</v>
      </c>
      <c r="AC1692" s="61">
        <v>538.50000000000011</v>
      </c>
      <c r="AE1692" s="86" t="s">
        <v>0</v>
      </c>
      <c r="AH1692" s="66">
        <v>1</v>
      </c>
      <c r="AI1692" s="69" t="s">
        <v>6690</v>
      </c>
      <c r="AM1692" s="66">
        <v>1</v>
      </c>
      <c r="AV1692" s="61"/>
      <c r="BG1692" s="98" t="s">
        <v>14907</v>
      </c>
    </row>
    <row r="1693" spans="1:59" x14ac:dyDescent="0.2">
      <c r="A1693" s="65" t="s">
        <v>4401</v>
      </c>
      <c r="B1693" s="91" t="s">
        <v>9115</v>
      </c>
      <c r="C1693" s="86" t="s">
        <v>5005</v>
      </c>
      <c r="D1693" s="86" t="s">
        <v>7286</v>
      </c>
      <c r="E1693" s="87" t="s">
        <v>2111</v>
      </c>
      <c r="F1693" s="65">
        <v>1</v>
      </c>
      <c r="G1693" s="86" t="s">
        <v>0</v>
      </c>
      <c r="H1693" s="86" t="s">
        <v>152</v>
      </c>
      <c r="I1693" s="86" t="s">
        <v>152</v>
      </c>
      <c r="J1693" s="86" t="s">
        <v>152</v>
      </c>
      <c r="M1693" s="86" t="s">
        <v>114</v>
      </c>
      <c r="N1693" s="66">
        <v>0</v>
      </c>
      <c r="O1693" s="67">
        <f t="shared" si="26"/>
        <v>710.11</v>
      </c>
      <c r="U1693" s="86" t="s">
        <v>7287</v>
      </c>
      <c r="AB1693" s="86" t="s">
        <v>5006</v>
      </c>
      <c r="AC1693" s="61">
        <v>2367.0333333333333</v>
      </c>
      <c r="AE1693" s="86" t="s">
        <v>0</v>
      </c>
      <c r="AH1693" s="66">
        <v>1</v>
      </c>
      <c r="AI1693" s="69" t="s">
        <v>6691</v>
      </c>
      <c r="AM1693" s="66">
        <v>1</v>
      </c>
      <c r="AV1693" s="61"/>
      <c r="BG1693" s="98" t="s">
        <v>14910</v>
      </c>
    </row>
    <row r="1694" spans="1:59" x14ac:dyDescent="0.2">
      <c r="A1694" s="65" t="s">
        <v>4402</v>
      </c>
      <c r="B1694" s="91" t="s">
        <v>9116</v>
      </c>
      <c r="C1694" s="86" t="s">
        <v>5005</v>
      </c>
      <c r="D1694" s="86" t="s">
        <v>7286</v>
      </c>
      <c r="E1694" s="87" t="s">
        <v>2112</v>
      </c>
      <c r="F1694" s="65">
        <v>1</v>
      </c>
      <c r="G1694" s="86" t="s">
        <v>0</v>
      </c>
      <c r="H1694" s="86" t="s">
        <v>152</v>
      </c>
      <c r="I1694" s="86" t="s">
        <v>152</v>
      </c>
      <c r="J1694" s="86" t="s">
        <v>152</v>
      </c>
      <c r="M1694" s="86" t="s">
        <v>114</v>
      </c>
      <c r="N1694" s="66">
        <v>0</v>
      </c>
      <c r="O1694" s="67">
        <f t="shared" si="26"/>
        <v>710.11</v>
      </c>
      <c r="U1694" s="86" t="s">
        <v>7287</v>
      </c>
      <c r="AB1694" s="86" t="s">
        <v>5006</v>
      </c>
      <c r="AC1694" s="61">
        <v>2367.0333333333333</v>
      </c>
      <c r="AE1694" s="86" t="s">
        <v>0</v>
      </c>
      <c r="AH1694" s="66">
        <v>1</v>
      </c>
      <c r="AI1694" s="69" t="s">
        <v>6692</v>
      </c>
      <c r="AM1694" s="66">
        <v>1</v>
      </c>
      <c r="AV1694" s="61"/>
      <c r="BG1694" s="98" t="s">
        <v>14913</v>
      </c>
    </row>
    <row r="1695" spans="1:59" x14ac:dyDescent="0.2">
      <c r="A1695" s="65" t="s">
        <v>4403</v>
      </c>
      <c r="B1695" s="91" t="s">
        <v>9117</v>
      </c>
      <c r="C1695" s="86" t="s">
        <v>5005</v>
      </c>
      <c r="D1695" s="86" t="s">
        <v>7286</v>
      </c>
      <c r="E1695" s="87" t="s">
        <v>2113</v>
      </c>
      <c r="F1695" s="65">
        <v>1</v>
      </c>
      <c r="G1695" s="86" t="s">
        <v>0</v>
      </c>
      <c r="H1695" s="86" t="s">
        <v>152</v>
      </c>
      <c r="I1695" s="86" t="s">
        <v>152</v>
      </c>
      <c r="J1695" s="86" t="s">
        <v>152</v>
      </c>
      <c r="M1695" s="86" t="s">
        <v>114</v>
      </c>
      <c r="N1695" s="66">
        <v>0</v>
      </c>
      <c r="O1695" s="67">
        <f t="shared" si="26"/>
        <v>710.11</v>
      </c>
      <c r="U1695" s="86" t="s">
        <v>7287</v>
      </c>
      <c r="AB1695" s="86" t="s">
        <v>5006</v>
      </c>
      <c r="AC1695" s="61">
        <v>2367.0333333333333</v>
      </c>
      <c r="AE1695" s="86" t="s">
        <v>0</v>
      </c>
      <c r="AH1695" s="66">
        <v>1</v>
      </c>
      <c r="AI1695" s="69" t="s">
        <v>6693</v>
      </c>
      <c r="AM1695" s="66">
        <v>1</v>
      </c>
      <c r="AV1695" s="61"/>
      <c r="BG1695" s="98" t="s">
        <v>14916</v>
      </c>
    </row>
    <row r="1696" spans="1:59" x14ac:dyDescent="0.2">
      <c r="A1696" s="65" t="s">
        <v>4404</v>
      </c>
      <c r="B1696" s="91" t="s">
        <v>9118</v>
      </c>
      <c r="C1696" s="86" t="s">
        <v>5005</v>
      </c>
      <c r="D1696" s="86" t="s">
        <v>7286</v>
      </c>
      <c r="E1696" s="87" t="s">
        <v>2114</v>
      </c>
      <c r="F1696" s="65">
        <v>1</v>
      </c>
      <c r="G1696" s="86" t="s">
        <v>0</v>
      </c>
      <c r="H1696" s="86" t="s">
        <v>152</v>
      </c>
      <c r="I1696" s="86" t="s">
        <v>152</v>
      </c>
      <c r="J1696" s="86" t="s">
        <v>152</v>
      </c>
      <c r="M1696" s="86" t="s">
        <v>114</v>
      </c>
      <c r="N1696" s="66">
        <v>0</v>
      </c>
      <c r="O1696" s="67">
        <f t="shared" si="26"/>
        <v>201.57</v>
      </c>
      <c r="U1696" s="86" t="s">
        <v>7287</v>
      </c>
      <c r="AB1696" s="86" t="s">
        <v>5006</v>
      </c>
      <c r="AC1696" s="61">
        <v>671.9</v>
      </c>
      <c r="AE1696" s="86" t="s">
        <v>0</v>
      </c>
      <c r="AH1696" s="66">
        <v>1</v>
      </c>
      <c r="AI1696" s="69" t="s">
        <v>6694</v>
      </c>
      <c r="AM1696" s="66">
        <v>1</v>
      </c>
      <c r="AV1696" s="61"/>
      <c r="BG1696" s="98" t="s">
        <v>14919</v>
      </c>
    </row>
    <row r="1697" spans="1:59" x14ac:dyDescent="0.2">
      <c r="A1697" s="65" t="s">
        <v>4405</v>
      </c>
      <c r="B1697" s="91" t="s">
        <v>9119</v>
      </c>
      <c r="C1697" s="86" t="s">
        <v>5005</v>
      </c>
      <c r="D1697" s="86" t="s">
        <v>7286</v>
      </c>
      <c r="E1697" s="87" t="s">
        <v>2115</v>
      </c>
      <c r="F1697" s="65">
        <v>1</v>
      </c>
      <c r="G1697" s="86" t="s">
        <v>0</v>
      </c>
      <c r="H1697" s="86" t="s">
        <v>152</v>
      </c>
      <c r="I1697" s="86" t="s">
        <v>152</v>
      </c>
      <c r="J1697" s="86" t="s">
        <v>152</v>
      </c>
      <c r="M1697" s="86" t="s">
        <v>114</v>
      </c>
      <c r="N1697" s="66">
        <v>0</v>
      </c>
      <c r="O1697" s="67">
        <f t="shared" si="26"/>
        <v>201.57</v>
      </c>
      <c r="U1697" s="86" t="s">
        <v>7287</v>
      </c>
      <c r="AB1697" s="86" t="s">
        <v>5006</v>
      </c>
      <c r="AC1697" s="61">
        <v>671.9</v>
      </c>
      <c r="AE1697" s="86" t="s">
        <v>0</v>
      </c>
      <c r="AH1697" s="66">
        <v>1</v>
      </c>
      <c r="AI1697" s="69" t="s">
        <v>6695</v>
      </c>
      <c r="AM1697" s="66">
        <v>1</v>
      </c>
      <c r="AV1697" s="61"/>
      <c r="BG1697" s="98" t="s">
        <v>14898</v>
      </c>
    </row>
    <row r="1698" spans="1:59" x14ac:dyDescent="0.2">
      <c r="A1698" s="65" t="s">
        <v>4406</v>
      </c>
      <c r="B1698" s="91" t="s">
        <v>9120</v>
      </c>
      <c r="C1698" s="86" t="s">
        <v>5005</v>
      </c>
      <c r="D1698" s="86" t="s">
        <v>7286</v>
      </c>
      <c r="E1698" s="87" t="s">
        <v>2116</v>
      </c>
      <c r="F1698" s="65">
        <v>1</v>
      </c>
      <c r="G1698" s="86" t="s">
        <v>0</v>
      </c>
      <c r="H1698" s="86" t="s">
        <v>152</v>
      </c>
      <c r="I1698" s="86" t="s">
        <v>152</v>
      </c>
      <c r="J1698" s="86" t="s">
        <v>152</v>
      </c>
      <c r="M1698" s="86" t="s">
        <v>114</v>
      </c>
      <c r="N1698" s="66">
        <v>0</v>
      </c>
      <c r="O1698" s="67">
        <f t="shared" si="26"/>
        <v>568.28</v>
      </c>
      <c r="U1698" s="86" t="s">
        <v>7287</v>
      </c>
      <c r="AB1698" s="86" t="s">
        <v>5006</v>
      </c>
      <c r="AC1698" s="61">
        <v>1894.2666666666667</v>
      </c>
      <c r="AE1698" s="86" t="s">
        <v>0</v>
      </c>
      <c r="AH1698" s="66">
        <v>1</v>
      </c>
      <c r="AI1698" s="69" t="s">
        <v>6696</v>
      </c>
      <c r="AM1698" s="66">
        <v>1</v>
      </c>
      <c r="AV1698" s="61"/>
      <c r="BG1698" s="98" t="s">
        <v>14901</v>
      </c>
    </row>
    <row r="1699" spans="1:59" x14ac:dyDescent="0.2">
      <c r="A1699" s="65" t="s">
        <v>4407</v>
      </c>
      <c r="B1699" s="91" t="s">
        <v>9121</v>
      </c>
      <c r="C1699" s="86" t="s">
        <v>5005</v>
      </c>
      <c r="D1699" s="86" t="s">
        <v>7286</v>
      </c>
      <c r="E1699" s="87" t="s">
        <v>2117</v>
      </c>
      <c r="F1699" s="65">
        <v>1</v>
      </c>
      <c r="G1699" s="86" t="s">
        <v>0</v>
      </c>
      <c r="H1699" s="86" t="s">
        <v>152</v>
      </c>
      <c r="I1699" s="86" t="s">
        <v>152</v>
      </c>
      <c r="J1699" s="86" t="s">
        <v>152</v>
      </c>
      <c r="M1699" s="86" t="s">
        <v>114</v>
      </c>
      <c r="N1699" s="66">
        <v>0</v>
      </c>
      <c r="O1699" s="67">
        <f t="shared" si="26"/>
        <v>710.11</v>
      </c>
      <c r="U1699" s="86" t="s">
        <v>7287</v>
      </c>
      <c r="AB1699" s="86" t="s">
        <v>5006</v>
      </c>
      <c r="AC1699" s="61">
        <v>2367.0333333333333</v>
      </c>
      <c r="AE1699" s="86" t="s">
        <v>0</v>
      </c>
      <c r="AH1699" s="66">
        <v>1</v>
      </c>
      <c r="AI1699" s="69" t="s">
        <v>6697</v>
      </c>
      <c r="AM1699" s="66">
        <v>1</v>
      </c>
      <c r="AV1699" s="61"/>
      <c r="BG1699" s="98" t="s">
        <v>14904</v>
      </c>
    </row>
    <row r="1700" spans="1:59" x14ac:dyDescent="0.2">
      <c r="A1700" s="65" t="s">
        <v>4408</v>
      </c>
      <c r="B1700" s="91" t="s">
        <v>9122</v>
      </c>
      <c r="C1700" s="86" t="s">
        <v>5005</v>
      </c>
      <c r="D1700" s="86" t="s">
        <v>7286</v>
      </c>
      <c r="E1700" s="87" t="s">
        <v>2118</v>
      </c>
      <c r="F1700" s="65">
        <v>1</v>
      </c>
      <c r="G1700" s="86" t="s">
        <v>0</v>
      </c>
      <c r="H1700" s="86" t="s">
        <v>152</v>
      </c>
      <c r="I1700" s="86" t="s">
        <v>152</v>
      </c>
      <c r="J1700" s="86" t="s">
        <v>152</v>
      </c>
      <c r="M1700" s="86" t="s">
        <v>114</v>
      </c>
      <c r="N1700" s="66">
        <v>0</v>
      </c>
      <c r="O1700" s="67">
        <f t="shared" si="26"/>
        <v>161.55000000000004</v>
      </c>
      <c r="U1700" s="86" t="s">
        <v>7287</v>
      </c>
      <c r="AB1700" s="86" t="s">
        <v>5006</v>
      </c>
      <c r="AC1700" s="61">
        <v>538.50000000000011</v>
      </c>
      <c r="AE1700" s="86" t="s">
        <v>0</v>
      </c>
      <c r="AH1700" s="66">
        <v>1</v>
      </c>
      <c r="AI1700" s="69" t="s">
        <v>6698</v>
      </c>
      <c r="AM1700" s="66">
        <v>1</v>
      </c>
      <c r="AV1700" s="61"/>
      <c r="BG1700" s="98" t="s">
        <v>14907</v>
      </c>
    </row>
    <row r="1701" spans="1:59" x14ac:dyDescent="0.2">
      <c r="A1701" s="65" t="s">
        <v>4409</v>
      </c>
      <c r="B1701" s="91" t="s">
        <v>9123</v>
      </c>
      <c r="C1701" s="86" t="s">
        <v>5005</v>
      </c>
      <c r="D1701" s="86" t="s">
        <v>7286</v>
      </c>
      <c r="E1701" s="87" t="s">
        <v>2119</v>
      </c>
      <c r="F1701" s="65">
        <v>1</v>
      </c>
      <c r="G1701" s="86" t="s">
        <v>0</v>
      </c>
      <c r="H1701" s="86" t="s">
        <v>152</v>
      </c>
      <c r="I1701" s="86" t="s">
        <v>152</v>
      </c>
      <c r="J1701" s="86" t="s">
        <v>152</v>
      </c>
      <c r="M1701" s="86" t="s">
        <v>114</v>
      </c>
      <c r="N1701" s="66">
        <v>0</v>
      </c>
      <c r="O1701" s="67">
        <f t="shared" si="26"/>
        <v>710.11</v>
      </c>
      <c r="U1701" s="86" t="s">
        <v>7287</v>
      </c>
      <c r="AB1701" s="86" t="s">
        <v>5006</v>
      </c>
      <c r="AC1701" s="61">
        <v>2367.0333333333333</v>
      </c>
      <c r="AE1701" s="86" t="s">
        <v>0</v>
      </c>
      <c r="AH1701" s="66">
        <v>1</v>
      </c>
      <c r="AI1701" s="69" t="s">
        <v>6699</v>
      </c>
      <c r="AM1701" s="66">
        <v>1</v>
      </c>
      <c r="AV1701" s="61"/>
      <c r="BG1701" s="98" t="s">
        <v>14910</v>
      </c>
    </row>
    <row r="1702" spans="1:59" x14ac:dyDescent="0.2">
      <c r="A1702" s="65" t="s">
        <v>4410</v>
      </c>
      <c r="B1702" s="91" t="s">
        <v>9124</v>
      </c>
      <c r="C1702" s="86" t="s">
        <v>5005</v>
      </c>
      <c r="D1702" s="86" t="s">
        <v>7286</v>
      </c>
      <c r="E1702" s="87" t="s">
        <v>2120</v>
      </c>
      <c r="F1702" s="65">
        <v>1</v>
      </c>
      <c r="G1702" s="86" t="s">
        <v>0</v>
      </c>
      <c r="H1702" s="86" t="s">
        <v>152</v>
      </c>
      <c r="I1702" s="86" t="s">
        <v>152</v>
      </c>
      <c r="J1702" s="86" t="s">
        <v>152</v>
      </c>
      <c r="M1702" s="86" t="s">
        <v>114</v>
      </c>
      <c r="N1702" s="66">
        <v>0</v>
      </c>
      <c r="O1702" s="67">
        <f t="shared" si="26"/>
        <v>710.11</v>
      </c>
      <c r="U1702" s="86" t="s">
        <v>7287</v>
      </c>
      <c r="AB1702" s="86" t="s">
        <v>5006</v>
      </c>
      <c r="AC1702" s="61">
        <v>2367.0333333333333</v>
      </c>
      <c r="AE1702" s="86" t="s">
        <v>0</v>
      </c>
      <c r="AH1702" s="66">
        <v>1</v>
      </c>
      <c r="AI1702" s="69" t="s">
        <v>6700</v>
      </c>
      <c r="AM1702" s="66">
        <v>1</v>
      </c>
      <c r="AV1702" s="61"/>
      <c r="BG1702" s="98" t="s">
        <v>14913</v>
      </c>
    </row>
    <row r="1703" spans="1:59" x14ac:dyDescent="0.2">
      <c r="A1703" s="65" t="s">
        <v>4411</v>
      </c>
      <c r="B1703" s="91" t="s">
        <v>9125</v>
      </c>
      <c r="C1703" s="86" t="s">
        <v>5005</v>
      </c>
      <c r="D1703" s="86" t="s">
        <v>7286</v>
      </c>
      <c r="E1703" s="87" t="s">
        <v>2121</v>
      </c>
      <c r="F1703" s="65">
        <v>1</v>
      </c>
      <c r="G1703" s="86" t="s">
        <v>0</v>
      </c>
      <c r="H1703" s="86" t="s">
        <v>152</v>
      </c>
      <c r="I1703" s="86" t="s">
        <v>152</v>
      </c>
      <c r="J1703" s="86" t="s">
        <v>152</v>
      </c>
      <c r="M1703" s="86" t="s">
        <v>114</v>
      </c>
      <c r="N1703" s="66">
        <v>0</v>
      </c>
      <c r="O1703" s="67">
        <f t="shared" si="26"/>
        <v>710.11</v>
      </c>
      <c r="U1703" s="86" t="s">
        <v>7287</v>
      </c>
      <c r="AB1703" s="86" t="s">
        <v>5006</v>
      </c>
      <c r="AC1703" s="61">
        <v>2367.0333333333333</v>
      </c>
      <c r="AE1703" s="86" t="s">
        <v>0</v>
      </c>
      <c r="AH1703" s="66">
        <v>1</v>
      </c>
      <c r="AI1703" s="69" t="s">
        <v>6701</v>
      </c>
      <c r="AM1703" s="66">
        <v>1</v>
      </c>
      <c r="AV1703" s="61"/>
      <c r="BG1703" s="98" t="s">
        <v>14916</v>
      </c>
    </row>
    <row r="1704" spans="1:59" x14ac:dyDescent="0.2">
      <c r="A1704" s="65" t="s">
        <v>4412</v>
      </c>
      <c r="B1704" s="91" t="s">
        <v>9126</v>
      </c>
      <c r="C1704" s="86" t="s">
        <v>5005</v>
      </c>
      <c r="D1704" s="86" t="s">
        <v>7286</v>
      </c>
      <c r="E1704" s="87" t="s">
        <v>2122</v>
      </c>
      <c r="F1704" s="65">
        <v>1</v>
      </c>
      <c r="G1704" s="86" t="s">
        <v>0</v>
      </c>
      <c r="H1704" s="86" t="s">
        <v>152</v>
      </c>
      <c r="I1704" s="86" t="s">
        <v>152</v>
      </c>
      <c r="J1704" s="86" t="s">
        <v>152</v>
      </c>
      <c r="M1704" s="86" t="s">
        <v>114</v>
      </c>
      <c r="N1704" s="66">
        <v>0</v>
      </c>
      <c r="O1704" s="67">
        <f t="shared" si="26"/>
        <v>201.57</v>
      </c>
      <c r="U1704" s="86" t="s">
        <v>7287</v>
      </c>
      <c r="AB1704" s="86" t="s">
        <v>5006</v>
      </c>
      <c r="AC1704" s="61">
        <v>671.9</v>
      </c>
      <c r="AE1704" s="86" t="s">
        <v>0</v>
      </c>
      <c r="AH1704" s="66">
        <v>1</v>
      </c>
      <c r="AI1704" s="69" t="s">
        <v>6702</v>
      </c>
      <c r="AM1704" s="66">
        <v>1</v>
      </c>
      <c r="AV1704" s="61"/>
      <c r="BG1704" s="98" t="s">
        <v>14919</v>
      </c>
    </row>
    <row r="1705" spans="1:59" x14ac:dyDescent="0.2">
      <c r="A1705" s="65" t="s">
        <v>4413</v>
      </c>
      <c r="B1705" s="91" t="s">
        <v>9127</v>
      </c>
      <c r="C1705" s="86" t="s">
        <v>5005</v>
      </c>
      <c r="D1705" s="86" t="s">
        <v>7286</v>
      </c>
      <c r="E1705" s="87" t="s">
        <v>2123</v>
      </c>
      <c r="F1705" s="65">
        <v>1</v>
      </c>
      <c r="G1705" s="86" t="s">
        <v>0</v>
      </c>
      <c r="H1705" s="86" t="s">
        <v>152</v>
      </c>
      <c r="I1705" s="86" t="s">
        <v>152</v>
      </c>
      <c r="J1705" s="86" t="s">
        <v>152</v>
      </c>
      <c r="M1705" s="86" t="s">
        <v>114</v>
      </c>
      <c r="N1705" s="66">
        <v>0</v>
      </c>
      <c r="O1705" s="67">
        <f t="shared" si="26"/>
        <v>180.42</v>
      </c>
      <c r="U1705" s="86" t="s">
        <v>7287</v>
      </c>
      <c r="AB1705" s="86" t="s">
        <v>5006</v>
      </c>
      <c r="AC1705" s="61">
        <v>601.4</v>
      </c>
      <c r="AE1705" s="86" t="s">
        <v>0</v>
      </c>
      <c r="AH1705" s="66">
        <v>1</v>
      </c>
      <c r="AI1705" s="69" t="s">
        <v>6703</v>
      </c>
      <c r="AM1705" s="66">
        <v>1</v>
      </c>
      <c r="AV1705" s="61"/>
      <c r="BG1705" s="98" t="s">
        <v>13437</v>
      </c>
    </row>
    <row r="1706" spans="1:59" x14ac:dyDescent="0.2">
      <c r="A1706" s="65" t="s">
        <v>4414</v>
      </c>
      <c r="B1706" s="91" t="s">
        <v>9128</v>
      </c>
      <c r="C1706" s="86" t="s">
        <v>5005</v>
      </c>
      <c r="D1706" s="86" t="s">
        <v>7286</v>
      </c>
      <c r="E1706" s="87" t="s">
        <v>2124</v>
      </c>
      <c r="F1706" s="65">
        <v>1</v>
      </c>
      <c r="G1706" s="86" t="s">
        <v>0</v>
      </c>
      <c r="H1706" s="86" t="s">
        <v>152</v>
      </c>
      <c r="I1706" s="86" t="s">
        <v>152</v>
      </c>
      <c r="J1706" s="86" t="s">
        <v>152</v>
      </c>
      <c r="M1706" s="86" t="s">
        <v>114</v>
      </c>
      <c r="N1706" s="66">
        <v>0</v>
      </c>
      <c r="O1706" s="67">
        <f t="shared" si="26"/>
        <v>556.83000000000004</v>
      </c>
      <c r="U1706" s="86" t="s">
        <v>7287</v>
      </c>
      <c r="AB1706" s="86" t="s">
        <v>5006</v>
      </c>
      <c r="AC1706" s="61">
        <v>1856.1000000000001</v>
      </c>
      <c r="AE1706" s="86" t="s">
        <v>0</v>
      </c>
      <c r="AH1706" s="66">
        <v>1</v>
      </c>
      <c r="AI1706" s="69" t="s">
        <v>6704</v>
      </c>
      <c r="AM1706" s="66">
        <v>1</v>
      </c>
      <c r="AV1706" s="61"/>
      <c r="BG1706" s="98" t="s">
        <v>13440</v>
      </c>
    </row>
    <row r="1707" spans="1:59" x14ac:dyDescent="0.2">
      <c r="A1707" s="65" t="s">
        <v>4415</v>
      </c>
      <c r="B1707" s="91" t="s">
        <v>9129</v>
      </c>
      <c r="C1707" s="86" t="s">
        <v>5005</v>
      </c>
      <c r="D1707" s="86" t="s">
        <v>7286</v>
      </c>
      <c r="E1707" s="87" t="s">
        <v>2125</v>
      </c>
      <c r="F1707" s="65">
        <v>1</v>
      </c>
      <c r="G1707" s="86" t="s">
        <v>0</v>
      </c>
      <c r="H1707" s="86" t="s">
        <v>152</v>
      </c>
      <c r="I1707" s="86" t="s">
        <v>152</v>
      </c>
      <c r="J1707" s="86" t="s">
        <v>152</v>
      </c>
      <c r="M1707" s="86" t="s">
        <v>114</v>
      </c>
      <c r="N1707" s="66">
        <v>0</v>
      </c>
      <c r="O1707" s="67">
        <f t="shared" si="26"/>
        <v>698.66</v>
      </c>
      <c r="U1707" s="86" t="s">
        <v>7287</v>
      </c>
      <c r="AB1707" s="86" t="s">
        <v>5006</v>
      </c>
      <c r="AC1707" s="61">
        <v>2328.8666666666668</v>
      </c>
      <c r="AE1707" s="86" t="s">
        <v>0</v>
      </c>
      <c r="AH1707" s="66">
        <v>1</v>
      </c>
      <c r="AI1707" s="69" t="s">
        <v>6705</v>
      </c>
      <c r="AM1707" s="66">
        <v>1</v>
      </c>
      <c r="AV1707" s="61"/>
      <c r="BG1707" s="98" t="s">
        <v>13443</v>
      </c>
    </row>
    <row r="1708" spans="1:59" x14ac:dyDescent="0.2">
      <c r="A1708" s="65" t="s">
        <v>4416</v>
      </c>
      <c r="B1708" s="91" t="s">
        <v>9130</v>
      </c>
      <c r="C1708" s="86" t="s">
        <v>5005</v>
      </c>
      <c r="D1708" s="86" t="s">
        <v>7286</v>
      </c>
      <c r="E1708" s="87" t="s">
        <v>2126</v>
      </c>
      <c r="F1708" s="65">
        <v>1</v>
      </c>
      <c r="G1708" s="86" t="s">
        <v>0</v>
      </c>
      <c r="H1708" s="86" t="s">
        <v>152</v>
      </c>
      <c r="I1708" s="86" t="s">
        <v>152</v>
      </c>
      <c r="J1708" s="86" t="s">
        <v>152</v>
      </c>
      <c r="M1708" s="86" t="s">
        <v>114</v>
      </c>
      <c r="N1708" s="66">
        <v>0</v>
      </c>
      <c r="O1708" s="67">
        <f t="shared" si="26"/>
        <v>150.08000000000001</v>
      </c>
      <c r="U1708" s="86" t="s">
        <v>7287</v>
      </c>
      <c r="AB1708" s="86" t="s">
        <v>5006</v>
      </c>
      <c r="AC1708" s="61">
        <v>500.26666666666671</v>
      </c>
      <c r="AE1708" s="86" t="s">
        <v>0</v>
      </c>
      <c r="AH1708" s="66">
        <v>1</v>
      </c>
      <c r="AI1708" s="69" t="s">
        <v>6706</v>
      </c>
      <c r="AM1708" s="66">
        <v>1</v>
      </c>
      <c r="AV1708" s="61"/>
      <c r="BG1708" s="98" t="s">
        <v>13446</v>
      </c>
    </row>
    <row r="1709" spans="1:59" x14ac:dyDescent="0.2">
      <c r="A1709" s="65" t="s">
        <v>4417</v>
      </c>
      <c r="B1709" s="91" t="s">
        <v>9131</v>
      </c>
      <c r="C1709" s="86" t="s">
        <v>5005</v>
      </c>
      <c r="D1709" s="86" t="s">
        <v>7286</v>
      </c>
      <c r="E1709" s="87" t="s">
        <v>2127</v>
      </c>
      <c r="F1709" s="65">
        <v>1</v>
      </c>
      <c r="G1709" s="86" t="s">
        <v>0</v>
      </c>
      <c r="H1709" s="86" t="s">
        <v>152</v>
      </c>
      <c r="I1709" s="86" t="s">
        <v>152</v>
      </c>
      <c r="J1709" s="86" t="s">
        <v>152</v>
      </c>
      <c r="M1709" s="86" t="s">
        <v>114</v>
      </c>
      <c r="N1709" s="66">
        <v>0</v>
      </c>
      <c r="O1709" s="67">
        <f t="shared" si="26"/>
        <v>698.66</v>
      </c>
      <c r="U1709" s="86" t="s">
        <v>7287</v>
      </c>
      <c r="AB1709" s="86" t="s">
        <v>5006</v>
      </c>
      <c r="AC1709" s="61">
        <v>2328.8666666666668</v>
      </c>
      <c r="AE1709" s="86" t="s">
        <v>0</v>
      </c>
      <c r="AH1709" s="66">
        <v>1</v>
      </c>
      <c r="AI1709" s="69" t="s">
        <v>6707</v>
      </c>
      <c r="AM1709" s="66">
        <v>1</v>
      </c>
      <c r="AV1709" s="61"/>
      <c r="BG1709" s="98" t="s">
        <v>13449</v>
      </c>
    </row>
    <row r="1710" spans="1:59" x14ac:dyDescent="0.2">
      <c r="A1710" s="65" t="s">
        <v>4418</v>
      </c>
      <c r="B1710" s="91" t="s">
        <v>9132</v>
      </c>
      <c r="C1710" s="86" t="s">
        <v>5005</v>
      </c>
      <c r="D1710" s="86" t="s">
        <v>7286</v>
      </c>
      <c r="E1710" s="87" t="s">
        <v>2128</v>
      </c>
      <c r="F1710" s="65">
        <v>1</v>
      </c>
      <c r="G1710" s="86" t="s">
        <v>0</v>
      </c>
      <c r="H1710" s="86" t="s">
        <v>152</v>
      </c>
      <c r="I1710" s="86" t="s">
        <v>152</v>
      </c>
      <c r="J1710" s="86" t="s">
        <v>152</v>
      </c>
      <c r="M1710" s="86" t="s">
        <v>114</v>
      </c>
      <c r="N1710" s="66">
        <v>0</v>
      </c>
      <c r="O1710" s="67">
        <f t="shared" si="26"/>
        <v>698.66</v>
      </c>
      <c r="U1710" s="86" t="s">
        <v>7287</v>
      </c>
      <c r="AB1710" s="86" t="s">
        <v>5006</v>
      </c>
      <c r="AC1710" s="61">
        <v>2328.8666666666668</v>
      </c>
      <c r="AE1710" s="86" t="s">
        <v>0</v>
      </c>
      <c r="AH1710" s="66">
        <v>1</v>
      </c>
      <c r="AI1710" s="69" t="s">
        <v>6708</v>
      </c>
      <c r="AM1710" s="66">
        <v>1</v>
      </c>
      <c r="AV1710" s="61"/>
      <c r="BG1710" s="98" t="s">
        <v>13452</v>
      </c>
    </row>
    <row r="1711" spans="1:59" x14ac:dyDescent="0.2">
      <c r="A1711" s="65" t="s">
        <v>4419</v>
      </c>
      <c r="B1711" s="91" t="s">
        <v>9133</v>
      </c>
      <c r="C1711" s="86" t="s">
        <v>5005</v>
      </c>
      <c r="D1711" s="86" t="s">
        <v>7286</v>
      </c>
      <c r="E1711" s="87" t="s">
        <v>2129</v>
      </c>
      <c r="F1711" s="65">
        <v>1</v>
      </c>
      <c r="G1711" s="86" t="s">
        <v>0</v>
      </c>
      <c r="H1711" s="86" t="s">
        <v>152</v>
      </c>
      <c r="I1711" s="86" t="s">
        <v>152</v>
      </c>
      <c r="J1711" s="86" t="s">
        <v>152</v>
      </c>
      <c r="M1711" s="86" t="s">
        <v>114</v>
      </c>
      <c r="N1711" s="66">
        <v>0</v>
      </c>
      <c r="O1711" s="67">
        <f t="shared" si="26"/>
        <v>698.66</v>
      </c>
      <c r="U1711" s="86" t="s">
        <v>7287</v>
      </c>
      <c r="AB1711" s="86" t="s">
        <v>5006</v>
      </c>
      <c r="AC1711" s="61">
        <v>2328.8666666666668</v>
      </c>
      <c r="AE1711" s="86" t="s">
        <v>0</v>
      </c>
      <c r="AH1711" s="66">
        <v>1</v>
      </c>
      <c r="AI1711" s="69" t="s">
        <v>6709</v>
      </c>
      <c r="AM1711" s="66">
        <v>1</v>
      </c>
      <c r="AV1711" s="61"/>
      <c r="BG1711" s="98" t="s">
        <v>13455</v>
      </c>
    </row>
    <row r="1712" spans="1:59" x14ac:dyDescent="0.2">
      <c r="A1712" s="65" t="s">
        <v>4420</v>
      </c>
      <c r="B1712" s="91" t="s">
        <v>9134</v>
      </c>
      <c r="C1712" s="86" t="s">
        <v>5005</v>
      </c>
      <c r="D1712" s="86" t="s">
        <v>7286</v>
      </c>
      <c r="E1712" s="87" t="s">
        <v>2130</v>
      </c>
      <c r="F1712" s="65">
        <v>1</v>
      </c>
      <c r="G1712" s="86" t="s">
        <v>0</v>
      </c>
      <c r="H1712" s="86" t="s">
        <v>152</v>
      </c>
      <c r="I1712" s="86" t="s">
        <v>152</v>
      </c>
      <c r="J1712" s="86" t="s">
        <v>152</v>
      </c>
      <c r="M1712" s="86" t="s">
        <v>114</v>
      </c>
      <c r="N1712" s="66">
        <v>0</v>
      </c>
      <c r="O1712" s="67">
        <f t="shared" si="26"/>
        <v>180.42</v>
      </c>
      <c r="U1712" s="86" t="s">
        <v>7287</v>
      </c>
      <c r="AB1712" s="86" t="s">
        <v>5006</v>
      </c>
      <c r="AC1712" s="61">
        <v>601.4</v>
      </c>
      <c r="AE1712" s="86" t="s">
        <v>0</v>
      </c>
      <c r="AH1712" s="66">
        <v>1</v>
      </c>
      <c r="AI1712" s="69" t="s">
        <v>6710</v>
      </c>
      <c r="AM1712" s="66">
        <v>1</v>
      </c>
      <c r="AV1712" s="61"/>
      <c r="BG1712" s="98" t="s">
        <v>13458</v>
      </c>
    </row>
    <row r="1713" spans="1:59" x14ac:dyDescent="0.2">
      <c r="A1713" s="65" t="s">
        <v>4421</v>
      </c>
      <c r="B1713" s="91" t="s">
        <v>9135</v>
      </c>
      <c r="C1713" s="86" t="s">
        <v>5005</v>
      </c>
      <c r="D1713" s="86" t="s">
        <v>7286</v>
      </c>
      <c r="E1713" s="87" t="s">
        <v>2131</v>
      </c>
      <c r="F1713" s="65">
        <v>1</v>
      </c>
      <c r="G1713" s="86" t="s">
        <v>0</v>
      </c>
      <c r="H1713" s="86" t="s">
        <v>152</v>
      </c>
      <c r="I1713" s="86" t="s">
        <v>152</v>
      </c>
      <c r="J1713" s="86" t="s">
        <v>152</v>
      </c>
      <c r="M1713" s="86" t="s">
        <v>114</v>
      </c>
      <c r="N1713" s="66">
        <v>0</v>
      </c>
      <c r="O1713" s="67">
        <f t="shared" si="26"/>
        <v>180.42</v>
      </c>
      <c r="U1713" s="86" t="s">
        <v>7287</v>
      </c>
      <c r="AB1713" s="86" t="s">
        <v>5006</v>
      </c>
      <c r="AC1713" s="61">
        <v>601.4</v>
      </c>
      <c r="AE1713" s="86" t="s">
        <v>0</v>
      </c>
      <c r="AH1713" s="66">
        <v>1</v>
      </c>
      <c r="AI1713" s="69" t="s">
        <v>6711</v>
      </c>
      <c r="AM1713" s="66">
        <v>1</v>
      </c>
      <c r="AV1713" s="61"/>
      <c r="BG1713" s="98" t="s">
        <v>13437</v>
      </c>
    </row>
    <row r="1714" spans="1:59" x14ac:dyDescent="0.2">
      <c r="A1714" s="65" t="s">
        <v>4422</v>
      </c>
      <c r="B1714" s="91" t="s">
        <v>9136</v>
      </c>
      <c r="C1714" s="86" t="s">
        <v>5005</v>
      </c>
      <c r="D1714" s="86" t="s">
        <v>7286</v>
      </c>
      <c r="E1714" s="87" t="s">
        <v>2132</v>
      </c>
      <c r="F1714" s="65">
        <v>1</v>
      </c>
      <c r="G1714" s="86" t="s">
        <v>0</v>
      </c>
      <c r="H1714" s="86" t="s">
        <v>152</v>
      </c>
      <c r="I1714" s="86" t="s">
        <v>152</v>
      </c>
      <c r="J1714" s="86" t="s">
        <v>152</v>
      </c>
      <c r="M1714" s="86" t="s">
        <v>114</v>
      </c>
      <c r="N1714" s="66">
        <v>0</v>
      </c>
      <c r="O1714" s="67">
        <f t="shared" si="26"/>
        <v>556.83000000000004</v>
      </c>
      <c r="U1714" s="86" t="s">
        <v>7287</v>
      </c>
      <c r="AB1714" s="86" t="s">
        <v>5006</v>
      </c>
      <c r="AC1714" s="61">
        <v>1856.1000000000001</v>
      </c>
      <c r="AE1714" s="86" t="s">
        <v>0</v>
      </c>
      <c r="AH1714" s="66">
        <v>1</v>
      </c>
      <c r="AI1714" s="69" t="s">
        <v>6712</v>
      </c>
      <c r="AM1714" s="66">
        <v>1</v>
      </c>
      <c r="AV1714" s="61"/>
      <c r="BG1714" s="98" t="s">
        <v>13440</v>
      </c>
    </row>
    <row r="1715" spans="1:59" x14ac:dyDescent="0.2">
      <c r="A1715" s="65" t="s">
        <v>4423</v>
      </c>
      <c r="B1715" s="91" t="s">
        <v>9137</v>
      </c>
      <c r="C1715" s="86" t="s">
        <v>5005</v>
      </c>
      <c r="D1715" s="86" t="s">
        <v>7286</v>
      </c>
      <c r="E1715" s="87" t="s">
        <v>2133</v>
      </c>
      <c r="F1715" s="65">
        <v>1</v>
      </c>
      <c r="G1715" s="86" t="s">
        <v>0</v>
      </c>
      <c r="H1715" s="86" t="s">
        <v>152</v>
      </c>
      <c r="I1715" s="86" t="s">
        <v>152</v>
      </c>
      <c r="J1715" s="86" t="s">
        <v>152</v>
      </c>
      <c r="M1715" s="86" t="s">
        <v>114</v>
      </c>
      <c r="N1715" s="66">
        <v>0</v>
      </c>
      <c r="O1715" s="67">
        <f t="shared" si="26"/>
        <v>698.66</v>
      </c>
      <c r="U1715" s="86" t="s">
        <v>7287</v>
      </c>
      <c r="AB1715" s="86" t="s">
        <v>5006</v>
      </c>
      <c r="AC1715" s="61">
        <v>2328.8666666666668</v>
      </c>
      <c r="AE1715" s="86" t="s">
        <v>0</v>
      </c>
      <c r="AH1715" s="66">
        <v>1</v>
      </c>
      <c r="AI1715" s="69" t="s">
        <v>6713</v>
      </c>
      <c r="AM1715" s="66">
        <v>1</v>
      </c>
      <c r="AV1715" s="61"/>
      <c r="BG1715" s="98" t="s">
        <v>13443</v>
      </c>
    </row>
    <row r="1716" spans="1:59" x14ac:dyDescent="0.2">
      <c r="A1716" s="65" t="s">
        <v>4424</v>
      </c>
      <c r="B1716" s="91" t="s">
        <v>9138</v>
      </c>
      <c r="C1716" s="86" t="s">
        <v>5005</v>
      </c>
      <c r="D1716" s="86" t="s">
        <v>7286</v>
      </c>
      <c r="E1716" s="87" t="s">
        <v>2134</v>
      </c>
      <c r="F1716" s="65">
        <v>1</v>
      </c>
      <c r="G1716" s="86" t="s">
        <v>0</v>
      </c>
      <c r="H1716" s="86" t="s">
        <v>152</v>
      </c>
      <c r="I1716" s="86" t="s">
        <v>152</v>
      </c>
      <c r="J1716" s="86" t="s">
        <v>152</v>
      </c>
      <c r="M1716" s="86" t="s">
        <v>114</v>
      </c>
      <c r="N1716" s="66">
        <v>0</v>
      </c>
      <c r="O1716" s="67">
        <f t="shared" si="26"/>
        <v>150.08000000000001</v>
      </c>
      <c r="U1716" s="86" t="s">
        <v>7287</v>
      </c>
      <c r="AB1716" s="86" t="s">
        <v>5006</v>
      </c>
      <c r="AC1716" s="61">
        <v>500.26666666666671</v>
      </c>
      <c r="AE1716" s="86" t="s">
        <v>0</v>
      </c>
      <c r="AH1716" s="66">
        <v>1</v>
      </c>
      <c r="AI1716" s="69" t="s">
        <v>6714</v>
      </c>
      <c r="AM1716" s="66">
        <v>1</v>
      </c>
      <c r="AV1716" s="61"/>
      <c r="BG1716" s="98" t="s">
        <v>13446</v>
      </c>
    </row>
    <row r="1717" spans="1:59" x14ac:dyDescent="0.2">
      <c r="A1717" s="65" t="s">
        <v>4425</v>
      </c>
      <c r="B1717" s="91" t="s">
        <v>9139</v>
      </c>
      <c r="C1717" s="86" t="s">
        <v>5005</v>
      </c>
      <c r="D1717" s="86" t="s">
        <v>7286</v>
      </c>
      <c r="E1717" s="87" t="s">
        <v>2135</v>
      </c>
      <c r="F1717" s="65">
        <v>1</v>
      </c>
      <c r="G1717" s="86" t="s">
        <v>0</v>
      </c>
      <c r="H1717" s="86" t="s">
        <v>152</v>
      </c>
      <c r="I1717" s="86" t="s">
        <v>152</v>
      </c>
      <c r="J1717" s="86" t="s">
        <v>152</v>
      </c>
      <c r="M1717" s="86" t="s">
        <v>114</v>
      </c>
      <c r="N1717" s="66">
        <v>0</v>
      </c>
      <c r="O1717" s="67">
        <f t="shared" si="26"/>
        <v>698.66</v>
      </c>
      <c r="U1717" s="86" t="s">
        <v>7287</v>
      </c>
      <c r="AB1717" s="86" t="s">
        <v>5006</v>
      </c>
      <c r="AC1717" s="61">
        <v>2328.8666666666668</v>
      </c>
      <c r="AE1717" s="86" t="s">
        <v>0</v>
      </c>
      <c r="AH1717" s="66">
        <v>1</v>
      </c>
      <c r="AI1717" s="69" t="s">
        <v>6715</v>
      </c>
      <c r="AM1717" s="66">
        <v>1</v>
      </c>
      <c r="AV1717" s="61"/>
      <c r="BG1717" s="98" t="s">
        <v>13449</v>
      </c>
    </row>
    <row r="1718" spans="1:59" x14ac:dyDescent="0.2">
      <c r="A1718" s="65" t="s">
        <v>4426</v>
      </c>
      <c r="B1718" s="91" t="s">
        <v>9140</v>
      </c>
      <c r="C1718" s="86" t="s">
        <v>5005</v>
      </c>
      <c r="D1718" s="86" t="s">
        <v>7286</v>
      </c>
      <c r="E1718" s="87" t="s">
        <v>2136</v>
      </c>
      <c r="F1718" s="65">
        <v>1</v>
      </c>
      <c r="G1718" s="86" t="s">
        <v>0</v>
      </c>
      <c r="H1718" s="86" t="s">
        <v>152</v>
      </c>
      <c r="I1718" s="86" t="s">
        <v>152</v>
      </c>
      <c r="J1718" s="86" t="s">
        <v>152</v>
      </c>
      <c r="M1718" s="86" t="s">
        <v>114</v>
      </c>
      <c r="N1718" s="66">
        <v>0</v>
      </c>
      <c r="O1718" s="67">
        <f t="shared" si="26"/>
        <v>698.66</v>
      </c>
      <c r="U1718" s="86" t="s">
        <v>7287</v>
      </c>
      <c r="AB1718" s="86" t="s">
        <v>5006</v>
      </c>
      <c r="AC1718" s="61">
        <v>2328.8666666666668</v>
      </c>
      <c r="AE1718" s="86" t="s">
        <v>0</v>
      </c>
      <c r="AH1718" s="66">
        <v>1</v>
      </c>
      <c r="AI1718" s="69" t="s">
        <v>6716</v>
      </c>
      <c r="AM1718" s="66">
        <v>1</v>
      </c>
      <c r="AV1718" s="61"/>
      <c r="BG1718" s="98" t="s">
        <v>13452</v>
      </c>
    </row>
    <row r="1719" spans="1:59" x14ac:dyDescent="0.2">
      <c r="A1719" s="65" t="s">
        <v>4427</v>
      </c>
      <c r="B1719" s="91" t="s">
        <v>9141</v>
      </c>
      <c r="C1719" s="86" t="s">
        <v>5005</v>
      </c>
      <c r="D1719" s="86" t="s">
        <v>7286</v>
      </c>
      <c r="E1719" s="87" t="s">
        <v>2137</v>
      </c>
      <c r="F1719" s="65">
        <v>1</v>
      </c>
      <c r="G1719" s="86" t="s">
        <v>0</v>
      </c>
      <c r="H1719" s="86" t="s">
        <v>152</v>
      </c>
      <c r="I1719" s="86" t="s">
        <v>152</v>
      </c>
      <c r="J1719" s="86" t="s">
        <v>152</v>
      </c>
      <c r="M1719" s="86" t="s">
        <v>114</v>
      </c>
      <c r="N1719" s="66">
        <v>0</v>
      </c>
      <c r="O1719" s="67">
        <f t="shared" si="26"/>
        <v>698.66</v>
      </c>
      <c r="U1719" s="86" t="s">
        <v>7287</v>
      </c>
      <c r="AB1719" s="86" t="s">
        <v>5006</v>
      </c>
      <c r="AC1719" s="61">
        <v>2328.8666666666668</v>
      </c>
      <c r="AE1719" s="86" t="s">
        <v>0</v>
      </c>
      <c r="AH1719" s="66">
        <v>1</v>
      </c>
      <c r="AI1719" s="69" t="s">
        <v>6717</v>
      </c>
      <c r="AM1719" s="66">
        <v>1</v>
      </c>
      <c r="AV1719" s="61"/>
      <c r="BG1719" s="98" t="s">
        <v>13455</v>
      </c>
    </row>
    <row r="1720" spans="1:59" x14ac:dyDescent="0.2">
      <c r="A1720" s="65" t="s">
        <v>4428</v>
      </c>
      <c r="B1720" s="91" t="s">
        <v>9142</v>
      </c>
      <c r="C1720" s="86" t="s">
        <v>5005</v>
      </c>
      <c r="D1720" s="86" t="s">
        <v>7286</v>
      </c>
      <c r="E1720" s="87" t="s">
        <v>2138</v>
      </c>
      <c r="F1720" s="65">
        <v>1</v>
      </c>
      <c r="G1720" s="86" t="s">
        <v>0</v>
      </c>
      <c r="H1720" s="86" t="s">
        <v>152</v>
      </c>
      <c r="I1720" s="86" t="s">
        <v>152</v>
      </c>
      <c r="J1720" s="86" t="s">
        <v>152</v>
      </c>
      <c r="M1720" s="86" t="s">
        <v>114</v>
      </c>
      <c r="N1720" s="66">
        <v>0</v>
      </c>
      <c r="O1720" s="67">
        <f t="shared" si="26"/>
        <v>180.42</v>
      </c>
      <c r="U1720" s="86" t="s">
        <v>7287</v>
      </c>
      <c r="AB1720" s="86" t="s">
        <v>5006</v>
      </c>
      <c r="AC1720" s="61">
        <v>601.4</v>
      </c>
      <c r="AE1720" s="86" t="s">
        <v>0</v>
      </c>
      <c r="AH1720" s="66">
        <v>1</v>
      </c>
      <c r="AI1720" s="69" t="s">
        <v>6718</v>
      </c>
      <c r="AM1720" s="66">
        <v>1</v>
      </c>
      <c r="AV1720" s="61"/>
      <c r="BG1720" s="98" t="s">
        <v>13458</v>
      </c>
    </row>
    <row r="1721" spans="1:59" x14ac:dyDescent="0.2">
      <c r="A1721" s="65" t="s">
        <v>4429</v>
      </c>
      <c r="B1721" s="91" t="s">
        <v>9143</v>
      </c>
      <c r="C1721" s="86" t="s">
        <v>5005</v>
      </c>
      <c r="D1721" s="86" t="s">
        <v>7286</v>
      </c>
      <c r="E1721" s="87" t="s">
        <v>2139</v>
      </c>
      <c r="F1721" s="65">
        <v>1</v>
      </c>
      <c r="G1721" s="86" t="s">
        <v>0</v>
      </c>
      <c r="H1721" s="86" t="s">
        <v>152</v>
      </c>
      <c r="I1721" s="86" t="s">
        <v>152</v>
      </c>
      <c r="J1721" s="86" t="s">
        <v>152</v>
      </c>
      <c r="M1721" s="86" t="s">
        <v>114</v>
      </c>
      <c r="N1721" s="66">
        <v>0</v>
      </c>
      <c r="O1721" s="67">
        <f t="shared" si="26"/>
        <v>180.42</v>
      </c>
      <c r="U1721" s="86" t="s">
        <v>7287</v>
      </c>
      <c r="AB1721" s="86" t="s">
        <v>5006</v>
      </c>
      <c r="AC1721" s="61">
        <v>601.4</v>
      </c>
      <c r="AE1721" s="86" t="s">
        <v>0</v>
      </c>
      <c r="AH1721" s="66">
        <v>1</v>
      </c>
      <c r="AI1721" s="69" t="s">
        <v>6719</v>
      </c>
      <c r="AM1721" s="66">
        <v>1</v>
      </c>
      <c r="AV1721" s="61"/>
      <c r="BG1721" s="98" t="s">
        <v>13461</v>
      </c>
    </row>
    <row r="1722" spans="1:59" x14ac:dyDescent="0.2">
      <c r="A1722" s="65" t="s">
        <v>4430</v>
      </c>
      <c r="B1722" s="91" t="s">
        <v>9144</v>
      </c>
      <c r="C1722" s="86" t="s">
        <v>5005</v>
      </c>
      <c r="D1722" s="86" t="s">
        <v>7286</v>
      </c>
      <c r="E1722" s="87" t="s">
        <v>2140</v>
      </c>
      <c r="F1722" s="65">
        <v>1</v>
      </c>
      <c r="G1722" s="86" t="s">
        <v>0</v>
      </c>
      <c r="H1722" s="86" t="s">
        <v>152</v>
      </c>
      <c r="I1722" s="86" t="s">
        <v>152</v>
      </c>
      <c r="J1722" s="86" t="s">
        <v>152</v>
      </c>
      <c r="M1722" s="86" t="s">
        <v>114</v>
      </c>
      <c r="N1722" s="66">
        <v>0</v>
      </c>
      <c r="O1722" s="67">
        <f t="shared" si="26"/>
        <v>556.83000000000004</v>
      </c>
      <c r="U1722" s="86" t="s">
        <v>7287</v>
      </c>
      <c r="AB1722" s="86" t="s">
        <v>5006</v>
      </c>
      <c r="AC1722" s="61">
        <v>1856.1000000000001</v>
      </c>
      <c r="AE1722" s="86" t="s">
        <v>0</v>
      </c>
      <c r="AH1722" s="66">
        <v>1</v>
      </c>
      <c r="AI1722" s="69" t="s">
        <v>6720</v>
      </c>
      <c r="AM1722" s="66">
        <v>1</v>
      </c>
      <c r="AV1722" s="61"/>
      <c r="BG1722" s="98" t="s">
        <v>13464</v>
      </c>
    </row>
    <row r="1723" spans="1:59" x14ac:dyDescent="0.2">
      <c r="A1723" s="65" t="s">
        <v>4431</v>
      </c>
      <c r="B1723" s="91" t="s">
        <v>9145</v>
      </c>
      <c r="C1723" s="86" t="s">
        <v>5005</v>
      </c>
      <c r="D1723" s="86" t="s">
        <v>7286</v>
      </c>
      <c r="E1723" s="87" t="s">
        <v>2141</v>
      </c>
      <c r="F1723" s="65">
        <v>1</v>
      </c>
      <c r="G1723" s="86" t="s">
        <v>0</v>
      </c>
      <c r="H1723" s="86" t="s">
        <v>152</v>
      </c>
      <c r="I1723" s="86" t="s">
        <v>152</v>
      </c>
      <c r="J1723" s="86" t="s">
        <v>152</v>
      </c>
      <c r="M1723" s="86" t="s">
        <v>114</v>
      </c>
      <c r="N1723" s="66">
        <v>0</v>
      </c>
      <c r="O1723" s="67">
        <f t="shared" si="26"/>
        <v>698.66</v>
      </c>
      <c r="U1723" s="86" t="s">
        <v>7287</v>
      </c>
      <c r="AB1723" s="86" t="s">
        <v>5006</v>
      </c>
      <c r="AC1723" s="61">
        <v>2328.8666666666668</v>
      </c>
      <c r="AE1723" s="86" t="s">
        <v>0</v>
      </c>
      <c r="AH1723" s="66">
        <v>1</v>
      </c>
      <c r="AI1723" s="69" t="s">
        <v>6721</v>
      </c>
      <c r="AM1723" s="66">
        <v>1</v>
      </c>
      <c r="AV1723" s="61"/>
      <c r="BG1723" s="98" t="s">
        <v>13467</v>
      </c>
    </row>
    <row r="1724" spans="1:59" x14ac:dyDescent="0.2">
      <c r="A1724" s="65" t="s">
        <v>4432</v>
      </c>
      <c r="B1724" s="91" t="s">
        <v>9146</v>
      </c>
      <c r="C1724" s="86" t="s">
        <v>5005</v>
      </c>
      <c r="D1724" s="86" t="s">
        <v>7286</v>
      </c>
      <c r="E1724" s="87" t="s">
        <v>2142</v>
      </c>
      <c r="F1724" s="65">
        <v>1</v>
      </c>
      <c r="G1724" s="86" t="s">
        <v>0</v>
      </c>
      <c r="H1724" s="86" t="s">
        <v>152</v>
      </c>
      <c r="I1724" s="86" t="s">
        <v>152</v>
      </c>
      <c r="J1724" s="86" t="s">
        <v>152</v>
      </c>
      <c r="M1724" s="86" t="s">
        <v>114</v>
      </c>
      <c r="N1724" s="66">
        <v>0</v>
      </c>
      <c r="O1724" s="67">
        <f t="shared" si="26"/>
        <v>150.08000000000001</v>
      </c>
      <c r="U1724" s="86" t="s">
        <v>7287</v>
      </c>
      <c r="AB1724" s="86" t="s">
        <v>5006</v>
      </c>
      <c r="AC1724" s="61">
        <v>500.26666666666671</v>
      </c>
      <c r="AE1724" s="86" t="s">
        <v>0</v>
      </c>
      <c r="AH1724" s="66">
        <v>1</v>
      </c>
      <c r="AI1724" s="69" t="s">
        <v>6722</v>
      </c>
      <c r="AM1724" s="66">
        <v>1</v>
      </c>
      <c r="AV1724" s="61"/>
      <c r="BG1724" s="98" t="s">
        <v>13470</v>
      </c>
    </row>
    <row r="1725" spans="1:59" x14ac:dyDescent="0.2">
      <c r="A1725" s="65" t="s">
        <v>4433</v>
      </c>
      <c r="B1725" s="91" t="s">
        <v>9147</v>
      </c>
      <c r="C1725" s="86" t="s">
        <v>5005</v>
      </c>
      <c r="D1725" s="86" t="s">
        <v>7286</v>
      </c>
      <c r="E1725" s="87" t="s">
        <v>2143</v>
      </c>
      <c r="F1725" s="65">
        <v>1</v>
      </c>
      <c r="G1725" s="86" t="s">
        <v>0</v>
      </c>
      <c r="H1725" s="86" t="s">
        <v>152</v>
      </c>
      <c r="I1725" s="86" t="s">
        <v>152</v>
      </c>
      <c r="J1725" s="86" t="s">
        <v>152</v>
      </c>
      <c r="M1725" s="86" t="s">
        <v>114</v>
      </c>
      <c r="N1725" s="66">
        <v>0</v>
      </c>
      <c r="O1725" s="67">
        <f t="shared" si="26"/>
        <v>698.66</v>
      </c>
      <c r="U1725" s="86" t="s">
        <v>7287</v>
      </c>
      <c r="AB1725" s="86" t="s">
        <v>5006</v>
      </c>
      <c r="AC1725" s="61">
        <v>2328.8666666666668</v>
      </c>
      <c r="AE1725" s="86" t="s">
        <v>0</v>
      </c>
      <c r="AH1725" s="66">
        <v>1</v>
      </c>
      <c r="AI1725" s="69" t="s">
        <v>6723</v>
      </c>
      <c r="AM1725" s="66">
        <v>1</v>
      </c>
      <c r="AV1725" s="61"/>
      <c r="BG1725" s="98" t="s">
        <v>13473</v>
      </c>
    </row>
    <row r="1726" spans="1:59" x14ac:dyDescent="0.2">
      <c r="A1726" s="65" t="s">
        <v>4434</v>
      </c>
      <c r="B1726" s="91" t="s">
        <v>9148</v>
      </c>
      <c r="C1726" s="86" t="s">
        <v>5005</v>
      </c>
      <c r="D1726" s="86" t="s">
        <v>7286</v>
      </c>
      <c r="E1726" s="87" t="s">
        <v>2144</v>
      </c>
      <c r="F1726" s="65">
        <v>1</v>
      </c>
      <c r="G1726" s="86" t="s">
        <v>0</v>
      </c>
      <c r="H1726" s="86" t="s">
        <v>152</v>
      </c>
      <c r="I1726" s="86" t="s">
        <v>152</v>
      </c>
      <c r="J1726" s="86" t="s">
        <v>152</v>
      </c>
      <c r="M1726" s="86" t="s">
        <v>114</v>
      </c>
      <c r="N1726" s="66">
        <v>0</v>
      </c>
      <c r="O1726" s="67">
        <f t="shared" si="26"/>
        <v>698.66</v>
      </c>
      <c r="U1726" s="86" t="s">
        <v>7287</v>
      </c>
      <c r="AB1726" s="86" t="s">
        <v>5006</v>
      </c>
      <c r="AC1726" s="61">
        <v>2328.8666666666668</v>
      </c>
      <c r="AE1726" s="86" t="s">
        <v>0</v>
      </c>
      <c r="AH1726" s="66">
        <v>1</v>
      </c>
      <c r="AI1726" s="69" t="s">
        <v>6724</v>
      </c>
      <c r="AM1726" s="66">
        <v>1</v>
      </c>
      <c r="AV1726" s="61"/>
      <c r="BG1726" s="98" t="s">
        <v>13476</v>
      </c>
    </row>
    <row r="1727" spans="1:59" x14ac:dyDescent="0.2">
      <c r="A1727" s="65" t="s">
        <v>4435</v>
      </c>
      <c r="B1727" s="91" t="s">
        <v>9149</v>
      </c>
      <c r="C1727" s="86" t="s">
        <v>5005</v>
      </c>
      <c r="D1727" s="86" t="s">
        <v>7286</v>
      </c>
      <c r="E1727" s="87" t="s">
        <v>2145</v>
      </c>
      <c r="F1727" s="65">
        <v>1</v>
      </c>
      <c r="G1727" s="86" t="s">
        <v>0</v>
      </c>
      <c r="H1727" s="86" t="s">
        <v>152</v>
      </c>
      <c r="I1727" s="86" t="s">
        <v>152</v>
      </c>
      <c r="J1727" s="86" t="s">
        <v>152</v>
      </c>
      <c r="M1727" s="86" t="s">
        <v>114</v>
      </c>
      <c r="N1727" s="66">
        <v>0</v>
      </c>
      <c r="O1727" s="67">
        <f t="shared" si="26"/>
        <v>698.66</v>
      </c>
      <c r="U1727" s="86" t="s">
        <v>7287</v>
      </c>
      <c r="AB1727" s="86" t="s">
        <v>5006</v>
      </c>
      <c r="AC1727" s="61">
        <v>2328.8666666666668</v>
      </c>
      <c r="AE1727" s="86" t="s">
        <v>0</v>
      </c>
      <c r="AH1727" s="66">
        <v>1</v>
      </c>
      <c r="AI1727" s="69" t="s">
        <v>6725</v>
      </c>
      <c r="AM1727" s="66">
        <v>1</v>
      </c>
      <c r="AV1727" s="61"/>
      <c r="BG1727" s="98" t="s">
        <v>13479</v>
      </c>
    </row>
    <row r="1728" spans="1:59" x14ac:dyDescent="0.2">
      <c r="A1728" s="65" t="s">
        <v>4436</v>
      </c>
      <c r="B1728" s="91" t="s">
        <v>9150</v>
      </c>
      <c r="C1728" s="86" t="s">
        <v>5005</v>
      </c>
      <c r="D1728" s="86" t="s">
        <v>7286</v>
      </c>
      <c r="E1728" s="87" t="s">
        <v>2146</v>
      </c>
      <c r="F1728" s="65">
        <v>1</v>
      </c>
      <c r="G1728" s="86" t="s">
        <v>0</v>
      </c>
      <c r="H1728" s="86" t="s">
        <v>152</v>
      </c>
      <c r="I1728" s="86" t="s">
        <v>152</v>
      </c>
      <c r="J1728" s="86" t="s">
        <v>152</v>
      </c>
      <c r="M1728" s="86" t="s">
        <v>114</v>
      </c>
      <c r="N1728" s="66">
        <v>0</v>
      </c>
      <c r="O1728" s="67">
        <f t="shared" si="26"/>
        <v>180.42</v>
      </c>
      <c r="U1728" s="86" t="s">
        <v>7287</v>
      </c>
      <c r="AB1728" s="86" t="s">
        <v>5006</v>
      </c>
      <c r="AC1728" s="61">
        <v>601.4</v>
      </c>
      <c r="AE1728" s="86" t="s">
        <v>0</v>
      </c>
      <c r="AH1728" s="66">
        <v>1</v>
      </c>
      <c r="AI1728" s="69" t="s">
        <v>6726</v>
      </c>
      <c r="AM1728" s="66">
        <v>1</v>
      </c>
      <c r="AV1728" s="61"/>
      <c r="BG1728" s="98" t="s">
        <v>13482</v>
      </c>
    </row>
    <row r="1729" spans="1:59" x14ac:dyDescent="0.2">
      <c r="A1729" s="65" t="s">
        <v>4437</v>
      </c>
      <c r="B1729" s="91" t="s">
        <v>9151</v>
      </c>
      <c r="C1729" s="86" t="s">
        <v>5005</v>
      </c>
      <c r="D1729" s="86" t="s">
        <v>7286</v>
      </c>
      <c r="E1729" s="87" t="s">
        <v>2147</v>
      </c>
      <c r="F1729" s="65">
        <v>1</v>
      </c>
      <c r="G1729" s="86" t="s">
        <v>0</v>
      </c>
      <c r="H1729" s="86" t="s">
        <v>152</v>
      </c>
      <c r="I1729" s="86" t="s">
        <v>152</v>
      </c>
      <c r="J1729" s="86" t="s">
        <v>152</v>
      </c>
      <c r="M1729" s="86" t="s">
        <v>114</v>
      </c>
      <c r="N1729" s="66">
        <v>0</v>
      </c>
      <c r="O1729" s="67">
        <f t="shared" si="26"/>
        <v>180.42</v>
      </c>
      <c r="U1729" s="86" t="s">
        <v>7287</v>
      </c>
      <c r="AB1729" s="86" t="s">
        <v>5006</v>
      </c>
      <c r="AC1729" s="61">
        <v>601.4</v>
      </c>
      <c r="AE1729" s="86" t="s">
        <v>0</v>
      </c>
      <c r="AH1729" s="66">
        <v>1</v>
      </c>
      <c r="AI1729" s="69" t="s">
        <v>6727</v>
      </c>
      <c r="AM1729" s="66">
        <v>1</v>
      </c>
      <c r="AV1729" s="61"/>
      <c r="BG1729" s="98" t="s">
        <v>13461</v>
      </c>
    </row>
    <row r="1730" spans="1:59" x14ac:dyDescent="0.2">
      <c r="A1730" s="65" t="s">
        <v>4438</v>
      </c>
      <c r="B1730" s="91" t="s">
        <v>9152</v>
      </c>
      <c r="C1730" s="86" t="s">
        <v>5005</v>
      </c>
      <c r="D1730" s="86" t="s">
        <v>7286</v>
      </c>
      <c r="E1730" s="87" t="s">
        <v>2148</v>
      </c>
      <c r="F1730" s="65">
        <v>1</v>
      </c>
      <c r="G1730" s="86" t="s">
        <v>0</v>
      </c>
      <c r="H1730" s="86" t="s">
        <v>152</v>
      </c>
      <c r="I1730" s="86" t="s">
        <v>152</v>
      </c>
      <c r="J1730" s="86" t="s">
        <v>152</v>
      </c>
      <c r="M1730" s="86" t="s">
        <v>114</v>
      </c>
      <c r="N1730" s="66">
        <v>0</v>
      </c>
      <c r="O1730" s="67">
        <f t="shared" si="26"/>
        <v>556.83000000000004</v>
      </c>
      <c r="U1730" s="86" t="s">
        <v>7287</v>
      </c>
      <c r="AB1730" s="86" t="s">
        <v>5006</v>
      </c>
      <c r="AC1730" s="61">
        <v>1856.1000000000001</v>
      </c>
      <c r="AE1730" s="86" t="s">
        <v>0</v>
      </c>
      <c r="AH1730" s="66">
        <v>1</v>
      </c>
      <c r="AI1730" s="69" t="s">
        <v>6728</v>
      </c>
      <c r="AM1730" s="66">
        <v>1</v>
      </c>
      <c r="AV1730" s="61"/>
      <c r="BG1730" s="98" t="s">
        <v>13464</v>
      </c>
    </row>
    <row r="1731" spans="1:59" x14ac:dyDescent="0.2">
      <c r="A1731" s="65" t="s">
        <v>4439</v>
      </c>
      <c r="B1731" s="91" t="s">
        <v>9153</v>
      </c>
      <c r="C1731" s="86" t="s">
        <v>5005</v>
      </c>
      <c r="D1731" s="86" t="s">
        <v>7286</v>
      </c>
      <c r="E1731" s="87" t="s">
        <v>2149</v>
      </c>
      <c r="F1731" s="65">
        <v>1</v>
      </c>
      <c r="G1731" s="86" t="s">
        <v>0</v>
      </c>
      <c r="H1731" s="86" t="s">
        <v>152</v>
      </c>
      <c r="I1731" s="86" t="s">
        <v>152</v>
      </c>
      <c r="J1731" s="86" t="s">
        <v>152</v>
      </c>
      <c r="M1731" s="86" t="s">
        <v>114</v>
      </c>
      <c r="N1731" s="66">
        <v>0</v>
      </c>
      <c r="O1731" s="67">
        <f t="shared" si="26"/>
        <v>698.66</v>
      </c>
      <c r="U1731" s="86" t="s">
        <v>7287</v>
      </c>
      <c r="AB1731" s="86" t="s">
        <v>5006</v>
      </c>
      <c r="AC1731" s="61">
        <v>2328.8666666666668</v>
      </c>
      <c r="AE1731" s="86" t="s">
        <v>0</v>
      </c>
      <c r="AH1731" s="66">
        <v>1</v>
      </c>
      <c r="AI1731" s="69" t="s">
        <v>6729</v>
      </c>
      <c r="AM1731" s="66">
        <v>1</v>
      </c>
      <c r="AV1731" s="61"/>
      <c r="BG1731" s="98" t="s">
        <v>13467</v>
      </c>
    </row>
    <row r="1732" spans="1:59" x14ac:dyDescent="0.2">
      <c r="A1732" s="65" t="s">
        <v>4440</v>
      </c>
      <c r="B1732" s="91" t="s">
        <v>9154</v>
      </c>
      <c r="C1732" s="86" t="s">
        <v>5005</v>
      </c>
      <c r="D1732" s="86" t="s">
        <v>7286</v>
      </c>
      <c r="E1732" s="87" t="s">
        <v>2150</v>
      </c>
      <c r="F1732" s="65">
        <v>1</v>
      </c>
      <c r="G1732" s="86" t="s">
        <v>0</v>
      </c>
      <c r="H1732" s="86" t="s">
        <v>152</v>
      </c>
      <c r="I1732" s="86" t="s">
        <v>152</v>
      </c>
      <c r="J1732" s="86" t="s">
        <v>152</v>
      </c>
      <c r="M1732" s="86" t="s">
        <v>114</v>
      </c>
      <c r="N1732" s="66">
        <v>0</v>
      </c>
      <c r="O1732" s="67">
        <f t="shared" si="26"/>
        <v>150.08000000000001</v>
      </c>
      <c r="U1732" s="86" t="s">
        <v>7287</v>
      </c>
      <c r="AB1732" s="86" t="s">
        <v>5006</v>
      </c>
      <c r="AC1732" s="61">
        <v>500.26666666666671</v>
      </c>
      <c r="AE1732" s="86" t="s">
        <v>0</v>
      </c>
      <c r="AH1732" s="66">
        <v>1</v>
      </c>
      <c r="AI1732" s="69" t="s">
        <v>6730</v>
      </c>
      <c r="AM1732" s="66">
        <v>1</v>
      </c>
      <c r="AV1732" s="61"/>
      <c r="BG1732" s="98" t="s">
        <v>13470</v>
      </c>
    </row>
    <row r="1733" spans="1:59" x14ac:dyDescent="0.2">
      <c r="A1733" s="65" t="s">
        <v>4441</v>
      </c>
      <c r="B1733" s="91" t="s">
        <v>9155</v>
      </c>
      <c r="C1733" s="86" t="s">
        <v>5005</v>
      </c>
      <c r="D1733" s="86" t="s">
        <v>7286</v>
      </c>
      <c r="E1733" s="87" t="s">
        <v>2151</v>
      </c>
      <c r="F1733" s="65">
        <v>1</v>
      </c>
      <c r="G1733" s="86" t="s">
        <v>0</v>
      </c>
      <c r="H1733" s="86" t="s">
        <v>152</v>
      </c>
      <c r="I1733" s="86" t="s">
        <v>152</v>
      </c>
      <c r="J1733" s="86" t="s">
        <v>152</v>
      </c>
      <c r="M1733" s="86" t="s">
        <v>114</v>
      </c>
      <c r="N1733" s="66">
        <v>0</v>
      </c>
      <c r="O1733" s="67">
        <f t="shared" si="26"/>
        <v>698.66</v>
      </c>
      <c r="U1733" s="86" t="s">
        <v>7287</v>
      </c>
      <c r="AB1733" s="86" t="s">
        <v>5006</v>
      </c>
      <c r="AC1733" s="61">
        <v>2328.8666666666668</v>
      </c>
      <c r="AE1733" s="86" t="s">
        <v>0</v>
      </c>
      <c r="AH1733" s="66">
        <v>1</v>
      </c>
      <c r="AI1733" s="69" t="s">
        <v>6731</v>
      </c>
      <c r="AM1733" s="66">
        <v>1</v>
      </c>
      <c r="AV1733" s="61"/>
      <c r="BG1733" s="98" t="s">
        <v>13473</v>
      </c>
    </row>
    <row r="1734" spans="1:59" x14ac:dyDescent="0.2">
      <c r="A1734" s="65" t="s">
        <v>4442</v>
      </c>
      <c r="B1734" s="91" t="s">
        <v>9156</v>
      </c>
      <c r="C1734" s="86" t="s">
        <v>5005</v>
      </c>
      <c r="D1734" s="86" t="s">
        <v>7286</v>
      </c>
      <c r="E1734" s="87" t="s">
        <v>2152</v>
      </c>
      <c r="F1734" s="65">
        <v>1</v>
      </c>
      <c r="G1734" s="86" t="s">
        <v>0</v>
      </c>
      <c r="H1734" s="86" t="s">
        <v>152</v>
      </c>
      <c r="I1734" s="86" t="s">
        <v>152</v>
      </c>
      <c r="J1734" s="86" t="s">
        <v>152</v>
      </c>
      <c r="M1734" s="86" t="s">
        <v>114</v>
      </c>
      <c r="N1734" s="66">
        <v>0</v>
      </c>
      <c r="O1734" s="67">
        <f t="shared" si="26"/>
        <v>698.66</v>
      </c>
      <c r="U1734" s="86" t="s">
        <v>7287</v>
      </c>
      <c r="AB1734" s="86" t="s">
        <v>5006</v>
      </c>
      <c r="AC1734" s="61">
        <v>2328.8666666666668</v>
      </c>
      <c r="AE1734" s="86" t="s">
        <v>0</v>
      </c>
      <c r="AH1734" s="66">
        <v>1</v>
      </c>
      <c r="AI1734" s="69" t="s">
        <v>6732</v>
      </c>
      <c r="AM1734" s="66">
        <v>1</v>
      </c>
      <c r="AV1734" s="61"/>
      <c r="BG1734" s="98" t="s">
        <v>13476</v>
      </c>
    </row>
    <row r="1735" spans="1:59" x14ac:dyDescent="0.2">
      <c r="A1735" s="65" t="s">
        <v>4443</v>
      </c>
      <c r="B1735" s="91" t="s">
        <v>9157</v>
      </c>
      <c r="C1735" s="86" t="s">
        <v>5005</v>
      </c>
      <c r="D1735" s="86" t="s">
        <v>7286</v>
      </c>
      <c r="E1735" s="87" t="s">
        <v>2153</v>
      </c>
      <c r="F1735" s="65">
        <v>1</v>
      </c>
      <c r="G1735" s="86" t="s">
        <v>0</v>
      </c>
      <c r="H1735" s="86" t="s">
        <v>152</v>
      </c>
      <c r="I1735" s="86" t="s">
        <v>152</v>
      </c>
      <c r="J1735" s="86" t="s">
        <v>152</v>
      </c>
      <c r="M1735" s="86" t="s">
        <v>114</v>
      </c>
      <c r="N1735" s="66">
        <v>0</v>
      </c>
      <c r="O1735" s="67">
        <f t="shared" si="26"/>
        <v>698.66</v>
      </c>
      <c r="U1735" s="86" t="s">
        <v>7287</v>
      </c>
      <c r="AB1735" s="86" t="s">
        <v>5006</v>
      </c>
      <c r="AC1735" s="61">
        <v>2328.8666666666668</v>
      </c>
      <c r="AE1735" s="86" t="s">
        <v>0</v>
      </c>
      <c r="AH1735" s="66">
        <v>1</v>
      </c>
      <c r="AI1735" s="69" t="s">
        <v>6733</v>
      </c>
      <c r="AM1735" s="66">
        <v>1</v>
      </c>
      <c r="AV1735" s="61"/>
      <c r="BG1735" s="98" t="s">
        <v>13479</v>
      </c>
    </row>
    <row r="1736" spans="1:59" x14ac:dyDescent="0.2">
      <c r="A1736" s="65" t="s">
        <v>4444</v>
      </c>
      <c r="B1736" s="91" t="s">
        <v>9158</v>
      </c>
      <c r="C1736" s="86" t="s">
        <v>5005</v>
      </c>
      <c r="D1736" s="86" t="s">
        <v>7286</v>
      </c>
      <c r="E1736" s="87" t="s">
        <v>2154</v>
      </c>
      <c r="F1736" s="65">
        <v>1</v>
      </c>
      <c r="G1736" s="86" t="s">
        <v>0</v>
      </c>
      <c r="H1736" s="86" t="s">
        <v>152</v>
      </c>
      <c r="I1736" s="86" t="s">
        <v>152</v>
      </c>
      <c r="J1736" s="86" t="s">
        <v>152</v>
      </c>
      <c r="M1736" s="86" t="s">
        <v>114</v>
      </c>
      <c r="N1736" s="66">
        <v>0</v>
      </c>
      <c r="O1736" s="67">
        <f t="shared" ref="O1736:O1799" si="27">AC1736*0.3</f>
        <v>180.42</v>
      </c>
      <c r="U1736" s="86" t="s">
        <v>7287</v>
      </c>
      <c r="AB1736" s="86" t="s">
        <v>5006</v>
      </c>
      <c r="AC1736" s="61">
        <v>601.4</v>
      </c>
      <c r="AE1736" s="86" t="s">
        <v>0</v>
      </c>
      <c r="AH1736" s="66">
        <v>1</v>
      </c>
      <c r="AI1736" s="69" t="s">
        <v>6734</v>
      </c>
      <c r="AM1736" s="66">
        <v>1</v>
      </c>
      <c r="AV1736" s="61"/>
      <c r="BG1736" s="98" t="s">
        <v>13482</v>
      </c>
    </row>
    <row r="1737" spans="1:59" x14ac:dyDescent="0.2">
      <c r="A1737" s="65" t="s">
        <v>4445</v>
      </c>
      <c r="B1737" s="91" t="s">
        <v>9159</v>
      </c>
      <c r="C1737" s="86" t="s">
        <v>5005</v>
      </c>
      <c r="D1737" s="86" t="s">
        <v>7286</v>
      </c>
      <c r="E1737" s="87" t="s">
        <v>2155</v>
      </c>
      <c r="F1737" s="65">
        <v>1</v>
      </c>
      <c r="G1737" s="86" t="s">
        <v>0</v>
      </c>
      <c r="H1737" s="86" t="s">
        <v>152</v>
      </c>
      <c r="I1737" s="86" t="s">
        <v>152</v>
      </c>
      <c r="J1737" s="86" t="s">
        <v>152</v>
      </c>
      <c r="M1737" s="86" t="s">
        <v>114</v>
      </c>
      <c r="N1737" s="66">
        <v>0</v>
      </c>
      <c r="O1737" s="67">
        <f t="shared" si="27"/>
        <v>214.39</v>
      </c>
      <c r="U1737" s="86" t="s">
        <v>7287</v>
      </c>
      <c r="AB1737" s="86" t="s">
        <v>5006</v>
      </c>
      <c r="AC1737" s="61">
        <v>714.63333333333333</v>
      </c>
      <c r="AE1737" s="86" t="s">
        <v>0</v>
      </c>
      <c r="AH1737" s="66">
        <v>1</v>
      </c>
      <c r="AI1737" s="69" t="s">
        <v>6735</v>
      </c>
      <c r="AM1737" s="66">
        <v>1</v>
      </c>
      <c r="AV1737" s="61"/>
      <c r="BG1737" s="98" t="s">
        <v>14922</v>
      </c>
    </row>
    <row r="1738" spans="1:59" x14ac:dyDescent="0.2">
      <c r="A1738" s="65" t="s">
        <v>4446</v>
      </c>
      <c r="B1738" s="91" t="s">
        <v>9160</v>
      </c>
      <c r="C1738" s="86" t="s">
        <v>5005</v>
      </c>
      <c r="D1738" s="86" t="s">
        <v>7286</v>
      </c>
      <c r="E1738" s="87" t="s">
        <v>2156</v>
      </c>
      <c r="F1738" s="65">
        <v>1</v>
      </c>
      <c r="G1738" s="86" t="s">
        <v>0</v>
      </c>
      <c r="H1738" s="86" t="s">
        <v>152</v>
      </c>
      <c r="I1738" s="86" t="s">
        <v>152</v>
      </c>
      <c r="J1738" s="86" t="s">
        <v>152</v>
      </c>
      <c r="M1738" s="86" t="s">
        <v>114</v>
      </c>
      <c r="N1738" s="66">
        <v>0</v>
      </c>
      <c r="O1738" s="67">
        <f t="shared" si="27"/>
        <v>581.1</v>
      </c>
      <c r="U1738" s="86" t="s">
        <v>7287</v>
      </c>
      <c r="AB1738" s="86" t="s">
        <v>5006</v>
      </c>
      <c r="AC1738" s="61">
        <v>1937.0000000000002</v>
      </c>
      <c r="AE1738" s="86" t="s">
        <v>0</v>
      </c>
      <c r="AH1738" s="66">
        <v>1</v>
      </c>
      <c r="AI1738" s="69" t="s">
        <v>6736</v>
      </c>
      <c r="AM1738" s="66">
        <v>1</v>
      </c>
      <c r="AV1738" s="61"/>
      <c r="BG1738" s="98" t="s">
        <v>14925</v>
      </c>
    </row>
    <row r="1739" spans="1:59" x14ac:dyDescent="0.2">
      <c r="A1739" s="65" t="s">
        <v>4447</v>
      </c>
      <c r="B1739" s="91" t="s">
        <v>9161</v>
      </c>
      <c r="C1739" s="86" t="s">
        <v>5005</v>
      </c>
      <c r="D1739" s="86" t="s">
        <v>7286</v>
      </c>
      <c r="E1739" s="87" t="s">
        <v>2157</v>
      </c>
      <c r="F1739" s="65">
        <v>1</v>
      </c>
      <c r="G1739" s="86" t="s">
        <v>0</v>
      </c>
      <c r="H1739" s="86" t="s">
        <v>152</v>
      </c>
      <c r="I1739" s="86" t="s">
        <v>152</v>
      </c>
      <c r="J1739" s="86" t="s">
        <v>152</v>
      </c>
      <c r="M1739" s="86" t="s">
        <v>114</v>
      </c>
      <c r="N1739" s="66">
        <v>0</v>
      </c>
      <c r="O1739" s="67">
        <f t="shared" si="27"/>
        <v>722.93</v>
      </c>
      <c r="U1739" s="86" t="s">
        <v>7287</v>
      </c>
      <c r="AB1739" s="86" t="s">
        <v>5006</v>
      </c>
      <c r="AC1739" s="61">
        <v>2409.7666666666664</v>
      </c>
      <c r="AE1739" s="86" t="s">
        <v>0</v>
      </c>
      <c r="AH1739" s="66">
        <v>1</v>
      </c>
      <c r="AI1739" s="69" t="s">
        <v>6737</v>
      </c>
      <c r="AM1739" s="66">
        <v>1</v>
      </c>
      <c r="AV1739" s="61"/>
      <c r="BG1739" s="98" t="s">
        <v>14928</v>
      </c>
    </row>
    <row r="1740" spans="1:59" x14ac:dyDescent="0.2">
      <c r="A1740" s="65" t="s">
        <v>4448</v>
      </c>
      <c r="B1740" s="91" t="s">
        <v>9162</v>
      </c>
      <c r="C1740" s="86" t="s">
        <v>5005</v>
      </c>
      <c r="D1740" s="86" t="s">
        <v>7286</v>
      </c>
      <c r="E1740" s="87" t="s">
        <v>2158</v>
      </c>
      <c r="F1740" s="65">
        <v>1</v>
      </c>
      <c r="G1740" s="86" t="s">
        <v>0</v>
      </c>
      <c r="H1740" s="86" t="s">
        <v>152</v>
      </c>
      <c r="I1740" s="86" t="s">
        <v>152</v>
      </c>
      <c r="J1740" s="86" t="s">
        <v>152</v>
      </c>
      <c r="M1740" s="86" t="s">
        <v>114</v>
      </c>
      <c r="N1740" s="66">
        <v>0</v>
      </c>
      <c r="O1740" s="67">
        <f t="shared" si="27"/>
        <v>174.37</v>
      </c>
      <c r="U1740" s="86" t="s">
        <v>7287</v>
      </c>
      <c r="AB1740" s="86" t="s">
        <v>5006</v>
      </c>
      <c r="AC1740" s="61">
        <v>581.23333333333335</v>
      </c>
      <c r="AE1740" s="86" t="s">
        <v>0</v>
      </c>
      <c r="AH1740" s="66">
        <v>1</v>
      </c>
      <c r="AI1740" s="69" t="s">
        <v>6738</v>
      </c>
      <c r="AM1740" s="66">
        <v>1</v>
      </c>
      <c r="AV1740" s="61"/>
      <c r="BG1740" s="98" t="s">
        <v>14931</v>
      </c>
    </row>
    <row r="1741" spans="1:59" x14ac:dyDescent="0.2">
      <c r="A1741" s="65" t="s">
        <v>4449</v>
      </c>
      <c r="B1741" s="91" t="s">
        <v>9163</v>
      </c>
      <c r="C1741" s="86" t="s">
        <v>5005</v>
      </c>
      <c r="D1741" s="86" t="s">
        <v>7286</v>
      </c>
      <c r="E1741" s="87" t="s">
        <v>2159</v>
      </c>
      <c r="F1741" s="65">
        <v>1</v>
      </c>
      <c r="G1741" s="86" t="s">
        <v>0</v>
      </c>
      <c r="H1741" s="86" t="s">
        <v>152</v>
      </c>
      <c r="I1741" s="86" t="s">
        <v>152</v>
      </c>
      <c r="J1741" s="86" t="s">
        <v>152</v>
      </c>
      <c r="M1741" s="86" t="s">
        <v>114</v>
      </c>
      <c r="N1741" s="66">
        <v>0</v>
      </c>
      <c r="O1741" s="67">
        <f t="shared" si="27"/>
        <v>722.93</v>
      </c>
      <c r="U1741" s="86" t="s">
        <v>7287</v>
      </c>
      <c r="AB1741" s="86" t="s">
        <v>5006</v>
      </c>
      <c r="AC1741" s="61">
        <v>2409.7666666666664</v>
      </c>
      <c r="AE1741" s="86" t="s">
        <v>0</v>
      </c>
      <c r="AH1741" s="66">
        <v>1</v>
      </c>
      <c r="AI1741" s="69" t="s">
        <v>6739</v>
      </c>
      <c r="AM1741" s="66">
        <v>1</v>
      </c>
      <c r="AV1741" s="61"/>
      <c r="BG1741" s="98" t="s">
        <v>14934</v>
      </c>
    </row>
    <row r="1742" spans="1:59" x14ac:dyDescent="0.2">
      <c r="A1742" s="65" t="s">
        <v>4450</v>
      </c>
      <c r="B1742" s="91" t="s">
        <v>9164</v>
      </c>
      <c r="C1742" s="86" t="s">
        <v>5005</v>
      </c>
      <c r="D1742" s="86" t="s">
        <v>7286</v>
      </c>
      <c r="E1742" s="87" t="s">
        <v>2160</v>
      </c>
      <c r="F1742" s="65">
        <v>1</v>
      </c>
      <c r="G1742" s="86" t="s">
        <v>0</v>
      </c>
      <c r="H1742" s="86" t="s">
        <v>152</v>
      </c>
      <c r="I1742" s="86" t="s">
        <v>152</v>
      </c>
      <c r="J1742" s="86" t="s">
        <v>152</v>
      </c>
      <c r="M1742" s="86" t="s">
        <v>114</v>
      </c>
      <c r="N1742" s="66">
        <v>0</v>
      </c>
      <c r="O1742" s="67">
        <f t="shared" si="27"/>
        <v>722.93</v>
      </c>
      <c r="U1742" s="86" t="s">
        <v>7287</v>
      </c>
      <c r="AB1742" s="86" t="s">
        <v>5006</v>
      </c>
      <c r="AC1742" s="61">
        <v>2409.7666666666664</v>
      </c>
      <c r="AE1742" s="86" t="s">
        <v>0</v>
      </c>
      <c r="AH1742" s="66">
        <v>1</v>
      </c>
      <c r="AI1742" s="69" t="s">
        <v>6740</v>
      </c>
      <c r="AM1742" s="66">
        <v>1</v>
      </c>
      <c r="AV1742" s="61"/>
      <c r="BG1742" s="98" t="s">
        <v>14937</v>
      </c>
    </row>
    <row r="1743" spans="1:59" x14ac:dyDescent="0.2">
      <c r="A1743" s="65" t="s">
        <v>4451</v>
      </c>
      <c r="B1743" s="91" t="s">
        <v>9165</v>
      </c>
      <c r="C1743" s="86" t="s">
        <v>5005</v>
      </c>
      <c r="D1743" s="86" t="s">
        <v>7286</v>
      </c>
      <c r="E1743" s="87" t="s">
        <v>2161</v>
      </c>
      <c r="F1743" s="65">
        <v>1</v>
      </c>
      <c r="G1743" s="86" t="s">
        <v>0</v>
      </c>
      <c r="H1743" s="86" t="s">
        <v>152</v>
      </c>
      <c r="I1743" s="86" t="s">
        <v>152</v>
      </c>
      <c r="J1743" s="86" t="s">
        <v>152</v>
      </c>
      <c r="M1743" s="86" t="s">
        <v>114</v>
      </c>
      <c r="N1743" s="66">
        <v>0</v>
      </c>
      <c r="O1743" s="67">
        <f t="shared" si="27"/>
        <v>722.93</v>
      </c>
      <c r="U1743" s="86" t="s">
        <v>7287</v>
      </c>
      <c r="AB1743" s="86" t="s">
        <v>5006</v>
      </c>
      <c r="AC1743" s="61">
        <v>2409.7666666666664</v>
      </c>
      <c r="AE1743" s="86" t="s">
        <v>0</v>
      </c>
      <c r="AH1743" s="66">
        <v>1</v>
      </c>
      <c r="AI1743" s="69" t="s">
        <v>6741</v>
      </c>
      <c r="AM1743" s="66">
        <v>1</v>
      </c>
      <c r="AV1743" s="61"/>
      <c r="BG1743" s="98" t="s">
        <v>14940</v>
      </c>
    </row>
    <row r="1744" spans="1:59" x14ac:dyDescent="0.2">
      <c r="A1744" s="65" t="s">
        <v>4452</v>
      </c>
      <c r="B1744" s="91" t="s">
        <v>9166</v>
      </c>
      <c r="C1744" s="86" t="s">
        <v>5005</v>
      </c>
      <c r="D1744" s="86" t="s">
        <v>7286</v>
      </c>
      <c r="E1744" s="87" t="s">
        <v>2162</v>
      </c>
      <c r="F1744" s="65">
        <v>1</v>
      </c>
      <c r="G1744" s="86" t="s">
        <v>0</v>
      </c>
      <c r="H1744" s="86" t="s">
        <v>152</v>
      </c>
      <c r="I1744" s="86" t="s">
        <v>152</v>
      </c>
      <c r="J1744" s="86" t="s">
        <v>152</v>
      </c>
      <c r="M1744" s="86" t="s">
        <v>114</v>
      </c>
      <c r="N1744" s="66">
        <v>0</v>
      </c>
      <c r="O1744" s="67">
        <f t="shared" si="27"/>
        <v>214.39</v>
      </c>
      <c r="U1744" s="86" t="s">
        <v>7287</v>
      </c>
      <c r="AB1744" s="86" t="s">
        <v>5006</v>
      </c>
      <c r="AC1744" s="61">
        <v>714.63333333333333</v>
      </c>
      <c r="AE1744" s="86" t="s">
        <v>0</v>
      </c>
      <c r="AH1744" s="66">
        <v>1</v>
      </c>
      <c r="AI1744" s="69" t="s">
        <v>6742</v>
      </c>
      <c r="AM1744" s="66">
        <v>1</v>
      </c>
      <c r="AV1744" s="61"/>
      <c r="BG1744" s="98" t="s">
        <v>14943</v>
      </c>
    </row>
    <row r="1745" spans="1:59" x14ac:dyDescent="0.2">
      <c r="A1745" s="65" t="s">
        <v>4453</v>
      </c>
      <c r="B1745" s="91" t="s">
        <v>9167</v>
      </c>
      <c r="C1745" s="86" t="s">
        <v>5005</v>
      </c>
      <c r="D1745" s="86" t="s">
        <v>7286</v>
      </c>
      <c r="E1745" s="87" t="s">
        <v>2163</v>
      </c>
      <c r="F1745" s="65">
        <v>1</v>
      </c>
      <c r="G1745" s="86" t="s">
        <v>0</v>
      </c>
      <c r="H1745" s="86" t="s">
        <v>152</v>
      </c>
      <c r="I1745" s="86" t="s">
        <v>152</v>
      </c>
      <c r="J1745" s="86" t="s">
        <v>152</v>
      </c>
      <c r="M1745" s="86" t="s">
        <v>114</v>
      </c>
      <c r="N1745" s="66">
        <v>0</v>
      </c>
      <c r="O1745" s="67">
        <f t="shared" si="27"/>
        <v>214.39</v>
      </c>
      <c r="U1745" s="86" t="s">
        <v>7287</v>
      </c>
      <c r="AB1745" s="86" t="s">
        <v>5006</v>
      </c>
      <c r="AC1745" s="61">
        <v>714.63333333333333</v>
      </c>
      <c r="AE1745" s="86" t="s">
        <v>0</v>
      </c>
      <c r="AH1745" s="66">
        <v>1</v>
      </c>
      <c r="AI1745" s="69" t="s">
        <v>6743</v>
      </c>
      <c r="AM1745" s="66">
        <v>1</v>
      </c>
      <c r="AV1745" s="61"/>
      <c r="BG1745" s="98" t="s">
        <v>14922</v>
      </c>
    </row>
    <row r="1746" spans="1:59" x14ac:dyDescent="0.2">
      <c r="A1746" s="65" t="s">
        <v>4454</v>
      </c>
      <c r="B1746" s="91" t="s">
        <v>9168</v>
      </c>
      <c r="C1746" s="86" t="s">
        <v>5005</v>
      </c>
      <c r="D1746" s="86" t="s">
        <v>7286</v>
      </c>
      <c r="E1746" s="87" t="s">
        <v>2164</v>
      </c>
      <c r="F1746" s="65">
        <v>1</v>
      </c>
      <c r="G1746" s="86" t="s">
        <v>0</v>
      </c>
      <c r="H1746" s="86" t="s">
        <v>152</v>
      </c>
      <c r="I1746" s="86" t="s">
        <v>152</v>
      </c>
      <c r="J1746" s="86" t="s">
        <v>152</v>
      </c>
      <c r="M1746" s="86" t="s">
        <v>114</v>
      </c>
      <c r="N1746" s="66">
        <v>0</v>
      </c>
      <c r="O1746" s="67">
        <f t="shared" si="27"/>
        <v>581.1</v>
      </c>
      <c r="U1746" s="86" t="s">
        <v>7287</v>
      </c>
      <c r="AB1746" s="86" t="s">
        <v>5006</v>
      </c>
      <c r="AC1746" s="61">
        <v>1937.0000000000002</v>
      </c>
      <c r="AE1746" s="86" t="s">
        <v>0</v>
      </c>
      <c r="AH1746" s="66">
        <v>1</v>
      </c>
      <c r="AI1746" s="69" t="s">
        <v>6744</v>
      </c>
      <c r="AM1746" s="66">
        <v>1</v>
      </c>
      <c r="AV1746" s="61"/>
      <c r="BG1746" s="98" t="s">
        <v>14925</v>
      </c>
    </row>
    <row r="1747" spans="1:59" x14ac:dyDescent="0.2">
      <c r="A1747" s="65" t="s">
        <v>4455</v>
      </c>
      <c r="B1747" s="91" t="s">
        <v>9169</v>
      </c>
      <c r="C1747" s="86" t="s">
        <v>5005</v>
      </c>
      <c r="D1747" s="86" t="s">
        <v>7286</v>
      </c>
      <c r="E1747" s="87" t="s">
        <v>2165</v>
      </c>
      <c r="F1747" s="65">
        <v>1</v>
      </c>
      <c r="G1747" s="86" t="s">
        <v>0</v>
      </c>
      <c r="H1747" s="86" t="s">
        <v>152</v>
      </c>
      <c r="I1747" s="86" t="s">
        <v>152</v>
      </c>
      <c r="J1747" s="86" t="s">
        <v>152</v>
      </c>
      <c r="M1747" s="86" t="s">
        <v>114</v>
      </c>
      <c r="N1747" s="66">
        <v>0</v>
      </c>
      <c r="O1747" s="67">
        <f t="shared" si="27"/>
        <v>722.93</v>
      </c>
      <c r="U1747" s="86" t="s">
        <v>7287</v>
      </c>
      <c r="AB1747" s="86" t="s">
        <v>5006</v>
      </c>
      <c r="AC1747" s="61">
        <v>2409.7666666666664</v>
      </c>
      <c r="AE1747" s="86" t="s">
        <v>0</v>
      </c>
      <c r="AH1747" s="66">
        <v>1</v>
      </c>
      <c r="AI1747" s="69" t="s">
        <v>6745</v>
      </c>
      <c r="AM1747" s="66">
        <v>1</v>
      </c>
      <c r="AV1747" s="61"/>
      <c r="BG1747" s="98" t="s">
        <v>14928</v>
      </c>
    </row>
    <row r="1748" spans="1:59" x14ac:dyDescent="0.2">
      <c r="A1748" s="65" t="s">
        <v>4456</v>
      </c>
      <c r="B1748" s="91" t="s">
        <v>9170</v>
      </c>
      <c r="C1748" s="86" t="s">
        <v>5005</v>
      </c>
      <c r="D1748" s="86" t="s">
        <v>7286</v>
      </c>
      <c r="E1748" s="87" t="s">
        <v>2166</v>
      </c>
      <c r="F1748" s="65">
        <v>1</v>
      </c>
      <c r="G1748" s="86" t="s">
        <v>0</v>
      </c>
      <c r="H1748" s="86" t="s">
        <v>152</v>
      </c>
      <c r="I1748" s="86" t="s">
        <v>152</v>
      </c>
      <c r="J1748" s="86" t="s">
        <v>152</v>
      </c>
      <c r="M1748" s="86" t="s">
        <v>114</v>
      </c>
      <c r="N1748" s="66">
        <v>0</v>
      </c>
      <c r="O1748" s="67">
        <f t="shared" si="27"/>
        <v>174.37</v>
      </c>
      <c r="U1748" s="86" t="s">
        <v>7287</v>
      </c>
      <c r="AB1748" s="86" t="s">
        <v>5006</v>
      </c>
      <c r="AC1748" s="61">
        <v>581.23333333333335</v>
      </c>
      <c r="AE1748" s="86" t="s">
        <v>0</v>
      </c>
      <c r="AH1748" s="66">
        <v>1</v>
      </c>
      <c r="AI1748" s="69" t="s">
        <v>6746</v>
      </c>
      <c r="AM1748" s="66">
        <v>1</v>
      </c>
      <c r="AV1748" s="61"/>
      <c r="BG1748" s="98" t="s">
        <v>14931</v>
      </c>
    </row>
    <row r="1749" spans="1:59" x14ac:dyDescent="0.2">
      <c r="A1749" s="65" t="s">
        <v>4457</v>
      </c>
      <c r="B1749" s="91" t="s">
        <v>9171</v>
      </c>
      <c r="C1749" s="86" t="s">
        <v>5005</v>
      </c>
      <c r="D1749" s="86" t="s">
        <v>7286</v>
      </c>
      <c r="E1749" s="87" t="s">
        <v>2167</v>
      </c>
      <c r="F1749" s="65">
        <v>1</v>
      </c>
      <c r="G1749" s="86" t="s">
        <v>0</v>
      </c>
      <c r="H1749" s="86" t="s">
        <v>152</v>
      </c>
      <c r="I1749" s="86" t="s">
        <v>152</v>
      </c>
      <c r="J1749" s="86" t="s">
        <v>152</v>
      </c>
      <c r="M1749" s="86" t="s">
        <v>114</v>
      </c>
      <c r="N1749" s="66">
        <v>0</v>
      </c>
      <c r="O1749" s="67">
        <f t="shared" si="27"/>
        <v>722.93</v>
      </c>
      <c r="U1749" s="86" t="s">
        <v>7287</v>
      </c>
      <c r="AB1749" s="86" t="s">
        <v>5006</v>
      </c>
      <c r="AC1749" s="61">
        <v>2409.7666666666664</v>
      </c>
      <c r="AE1749" s="86" t="s">
        <v>0</v>
      </c>
      <c r="AH1749" s="66">
        <v>1</v>
      </c>
      <c r="AI1749" s="69" t="s">
        <v>6747</v>
      </c>
      <c r="AM1749" s="66">
        <v>1</v>
      </c>
      <c r="AV1749" s="61"/>
      <c r="BG1749" s="98" t="s">
        <v>14934</v>
      </c>
    </row>
    <row r="1750" spans="1:59" x14ac:dyDescent="0.2">
      <c r="A1750" s="65" t="s">
        <v>4458</v>
      </c>
      <c r="B1750" s="91" t="s">
        <v>9172</v>
      </c>
      <c r="C1750" s="86" t="s">
        <v>5005</v>
      </c>
      <c r="D1750" s="86" t="s">
        <v>7286</v>
      </c>
      <c r="E1750" s="87" t="s">
        <v>2168</v>
      </c>
      <c r="F1750" s="65">
        <v>1</v>
      </c>
      <c r="G1750" s="86" t="s">
        <v>0</v>
      </c>
      <c r="H1750" s="86" t="s">
        <v>152</v>
      </c>
      <c r="I1750" s="86" t="s">
        <v>152</v>
      </c>
      <c r="J1750" s="86" t="s">
        <v>152</v>
      </c>
      <c r="M1750" s="86" t="s">
        <v>114</v>
      </c>
      <c r="N1750" s="66">
        <v>0</v>
      </c>
      <c r="O1750" s="67">
        <f t="shared" si="27"/>
        <v>722.93</v>
      </c>
      <c r="U1750" s="86" t="s">
        <v>7287</v>
      </c>
      <c r="AB1750" s="86" t="s">
        <v>5006</v>
      </c>
      <c r="AC1750" s="61">
        <v>2409.7666666666664</v>
      </c>
      <c r="AE1750" s="86" t="s">
        <v>0</v>
      </c>
      <c r="AH1750" s="66">
        <v>1</v>
      </c>
      <c r="AI1750" s="69" t="s">
        <v>6748</v>
      </c>
      <c r="AM1750" s="66">
        <v>1</v>
      </c>
      <c r="AV1750" s="61"/>
      <c r="BG1750" s="98" t="s">
        <v>14937</v>
      </c>
    </row>
    <row r="1751" spans="1:59" x14ac:dyDescent="0.2">
      <c r="A1751" s="65" t="s">
        <v>4459</v>
      </c>
      <c r="B1751" s="91" t="s">
        <v>9173</v>
      </c>
      <c r="C1751" s="86" t="s">
        <v>5005</v>
      </c>
      <c r="D1751" s="86" t="s">
        <v>7286</v>
      </c>
      <c r="E1751" s="87" t="s">
        <v>2169</v>
      </c>
      <c r="F1751" s="65">
        <v>1</v>
      </c>
      <c r="G1751" s="86" t="s">
        <v>0</v>
      </c>
      <c r="H1751" s="86" t="s">
        <v>152</v>
      </c>
      <c r="I1751" s="86" t="s">
        <v>152</v>
      </c>
      <c r="J1751" s="86" t="s">
        <v>152</v>
      </c>
      <c r="M1751" s="86" t="s">
        <v>114</v>
      </c>
      <c r="N1751" s="66">
        <v>0</v>
      </c>
      <c r="O1751" s="67">
        <f t="shared" si="27"/>
        <v>722.93</v>
      </c>
      <c r="U1751" s="86" t="s">
        <v>7287</v>
      </c>
      <c r="AB1751" s="86" t="s">
        <v>5006</v>
      </c>
      <c r="AC1751" s="61">
        <v>2409.7666666666664</v>
      </c>
      <c r="AE1751" s="86" t="s">
        <v>0</v>
      </c>
      <c r="AH1751" s="66">
        <v>1</v>
      </c>
      <c r="AI1751" s="69" t="s">
        <v>6749</v>
      </c>
      <c r="AM1751" s="66">
        <v>1</v>
      </c>
      <c r="AV1751" s="61"/>
      <c r="BG1751" s="98" t="s">
        <v>14940</v>
      </c>
    </row>
    <row r="1752" spans="1:59" x14ac:dyDescent="0.2">
      <c r="A1752" s="65" t="s">
        <v>4460</v>
      </c>
      <c r="B1752" s="91" t="s">
        <v>9174</v>
      </c>
      <c r="C1752" s="86" t="s">
        <v>5005</v>
      </c>
      <c r="D1752" s="86" t="s">
        <v>7286</v>
      </c>
      <c r="E1752" s="87" t="s">
        <v>2170</v>
      </c>
      <c r="F1752" s="65">
        <v>1</v>
      </c>
      <c r="G1752" s="86" t="s">
        <v>0</v>
      </c>
      <c r="H1752" s="86" t="s">
        <v>152</v>
      </c>
      <c r="I1752" s="86" t="s">
        <v>152</v>
      </c>
      <c r="J1752" s="86" t="s">
        <v>152</v>
      </c>
      <c r="M1752" s="86" t="s">
        <v>114</v>
      </c>
      <c r="N1752" s="66">
        <v>0</v>
      </c>
      <c r="O1752" s="67">
        <f t="shared" si="27"/>
        <v>214.39</v>
      </c>
      <c r="U1752" s="86" t="s">
        <v>7287</v>
      </c>
      <c r="AB1752" s="86" t="s">
        <v>5006</v>
      </c>
      <c r="AC1752" s="61">
        <v>714.63333333333333</v>
      </c>
      <c r="AE1752" s="86" t="s">
        <v>0</v>
      </c>
      <c r="AH1752" s="66">
        <v>1</v>
      </c>
      <c r="AI1752" s="69" t="s">
        <v>6750</v>
      </c>
      <c r="AM1752" s="66">
        <v>1</v>
      </c>
      <c r="AV1752" s="61"/>
      <c r="BG1752" s="98" t="s">
        <v>14943</v>
      </c>
    </row>
    <row r="1753" spans="1:59" x14ac:dyDescent="0.2">
      <c r="A1753" s="65" t="s">
        <v>4461</v>
      </c>
      <c r="B1753" s="91" t="s">
        <v>9175</v>
      </c>
      <c r="C1753" s="86" t="s">
        <v>5005</v>
      </c>
      <c r="D1753" s="86" t="s">
        <v>7286</v>
      </c>
      <c r="E1753" s="87" t="s">
        <v>2171</v>
      </c>
      <c r="F1753" s="65">
        <v>1</v>
      </c>
      <c r="G1753" s="86" t="s">
        <v>0</v>
      </c>
      <c r="H1753" s="86" t="s">
        <v>152</v>
      </c>
      <c r="I1753" s="86" t="s">
        <v>152</v>
      </c>
      <c r="J1753" s="86" t="s">
        <v>152</v>
      </c>
      <c r="M1753" s="86" t="s">
        <v>114</v>
      </c>
      <c r="N1753" s="66">
        <v>0</v>
      </c>
      <c r="O1753" s="67">
        <f t="shared" si="27"/>
        <v>107.56</v>
      </c>
      <c r="U1753" s="86" t="s">
        <v>7287</v>
      </c>
      <c r="AB1753" s="86" t="s">
        <v>5006</v>
      </c>
      <c r="AC1753" s="61">
        <v>358.53333333333336</v>
      </c>
      <c r="AE1753" s="86" t="s">
        <v>0</v>
      </c>
      <c r="AH1753" s="66">
        <v>1</v>
      </c>
      <c r="AI1753" s="69" t="s">
        <v>6751</v>
      </c>
      <c r="AM1753" s="66">
        <v>1</v>
      </c>
      <c r="AV1753" s="61"/>
      <c r="BG1753" s="98" t="s">
        <v>14061</v>
      </c>
    </row>
    <row r="1754" spans="1:59" x14ac:dyDescent="0.2">
      <c r="A1754" s="65" t="s">
        <v>4462</v>
      </c>
      <c r="B1754" s="91" t="s">
        <v>9176</v>
      </c>
      <c r="C1754" s="86" t="s">
        <v>5005</v>
      </c>
      <c r="D1754" s="86" t="s">
        <v>7286</v>
      </c>
      <c r="E1754" s="87" t="s">
        <v>2172</v>
      </c>
      <c r="F1754" s="65">
        <v>1</v>
      </c>
      <c r="G1754" s="86" t="s">
        <v>0</v>
      </c>
      <c r="H1754" s="86" t="s">
        <v>152</v>
      </c>
      <c r="I1754" s="86" t="s">
        <v>152</v>
      </c>
      <c r="J1754" s="86" t="s">
        <v>152</v>
      </c>
      <c r="M1754" s="86" t="s">
        <v>114</v>
      </c>
      <c r="N1754" s="66">
        <v>0</v>
      </c>
      <c r="O1754" s="67">
        <f t="shared" si="27"/>
        <v>397.52</v>
      </c>
      <c r="U1754" s="86" t="s">
        <v>7287</v>
      </c>
      <c r="AB1754" s="86" t="s">
        <v>5006</v>
      </c>
      <c r="AC1754" s="61">
        <v>1325.0666666666666</v>
      </c>
      <c r="AE1754" s="86" t="s">
        <v>0</v>
      </c>
      <c r="AH1754" s="66">
        <v>1</v>
      </c>
      <c r="AI1754" s="69" t="s">
        <v>6752</v>
      </c>
      <c r="AM1754" s="66">
        <v>1</v>
      </c>
      <c r="AV1754" s="61"/>
      <c r="BG1754" s="98" t="s">
        <v>14064</v>
      </c>
    </row>
    <row r="1755" spans="1:59" x14ac:dyDescent="0.2">
      <c r="A1755" s="65" t="s">
        <v>4463</v>
      </c>
      <c r="B1755" s="91" t="s">
        <v>9177</v>
      </c>
      <c r="C1755" s="86" t="s">
        <v>5005</v>
      </c>
      <c r="D1755" s="86" t="s">
        <v>7286</v>
      </c>
      <c r="E1755" s="87" t="s">
        <v>2173</v>
      </c>
      <c r="F1755" s="65">
        <v>1</v>
      </c>
      <c r="G1755" s="86" t="s">
        <v>0</v>
      </c>
      <c r="H1755" s="86" t="s">
        <v>152</v>
      </c>
      <c r="I1755" s="86" t="s">
        <v>152</v>
      </c>
      <c r="J1755" s="86" t="s">
        <v>152</v>
      </c>
      <c r="M1755" s="86" t="s">
        <v>114</v>
      </c>
      <c r="N1755" s="66">
        <v>0</v>
      </c>
      <c r="O1755" s="67">
        <f t="shared" si="27"/>
        <v>519.07000000000005</v>
      </c>
      <c r="U1755" s="86" t="s">
        <v>7287</v>
      </c>
      <c r="AB1755" s="86" t="s">
        <v>5006</v>
      </c>
      <c r="AC1755" s="61">
        <v>1730.2333333333336</v>
      </c>
      <c r="AE1755" s="86" t="s">
        <v>0</v>
      </c>
      <c r="AH1755" s="66">
        <v>1</v>
      </c>
      <c r="AI1755" s="69" t="s">
        <v>6753</v>
      </c>
      <c r="AM1755" s="66">
        <v>1</v>
      </c>
      <c r="AV1755" s="61"/>
      <c r="BG1755" s="98" t="s">
        <v>14067</v>
      </c>
    </row>
    <row r="1756" spans="1:59" x14ac:dyDescent="0.2">
      <c r="A1756" s="65" t="s">
        <v>4464</v>
      </c>
      <c r="B1756" s="91" t="s">
        <v>9178</v>
      </c>
      <c r="C1756" s="86" t="s">
        <v>5005</v>
      </c>
      <c r="D1756" s="86" t="s">
        <v>7286</v>
      </c>
      <c r="E1756" s="87" t="s">
        <v>2174</v>
      </c>
      <c r="F1756" s="65">
        <v>1</v>
      </c>
      <c r="G1756" s="86" t="s">
        <v>0</v>
      </c>
      <c r="H1756" s="86" t="s">
        <v>152</v>
      </c>
      <c r="I1756" s="86" t="s">
        <v>152</v>
      </c>
      <c r="J1756" s="86" t="s">
        <v>152</v>
      </c>
      <c r="M1756" s="86" t="s">
        <v>114</v>
      </c>
      <c r="N1756" s="66">
        <v>0</v>
      </c>
      <c r="O1756" s="67">
        <f t="shared" si="27"/>
        <v>89.120000000000019</v>
      </c>
      <c r="U1756" s="86" t="s">
        <v>7287</v>
      </c>
      <c r="AB1756" s="86" t="s">
        <v>5006</v>
      </c>
      <c r="AC1756" s="61">
        <v>297.06666666666672</v>
      </c>
      <c r="AE1756" s="86" t="s">
        <v>0</v>
      </c>
      <c r="AH1756" s="66">
        <v>1</v>
      </c>
      <c r="AI1756" s="69" t="s">
        <v>6754</v>
      </c>
      <c r="AM1756" s="66">
        <v>1</v>
      </c>
      <c r="AV1756" s="61"/>
      <c r="BG1756" s="98" t="s">
        <v>14070</v>
      </c>
    </row>
    <row r="1757" spans="1:59" x14ac:dyDescent="0.2">
      <c r="A1757" s="65" t="s">
        <v>4465</v>
      </c>
      <c r="B1757" s="91" t="s">
        <v>9179</v>
      </c>
      <c r="C1757" s="86" t="s">
        <v>5005</v>
      </c>
      <c r="D1757" s="86" t="s">
        <v>7286</v>
      </c>
      <c r="E1757" s="87" t="s">
        <v>2175</v>
      </c>
      <c r="F1757" s="65">
        <v>1</v>
      </c>
      <c r="G1757" s="86" t="s">
        <v>0</v>
      </c>
      <c r="H1757" s="86" t="s">
        <v>152</v>
      </c>
      <c r="I1757" s="86" t="s">
        <v>152</v>
      </c>
      <c r="J1757" s="86" t="s">
        <v>152</v>
      </c>
      <c r="M1757" s="86" t="s">
        <v>114</v>
      </c>
      <c r="N1757" s="66">
        <v>0</v>
      </c>
      <c r="O1757" s="67">
        <f t="shared" si="27"/>
        <v>519.07000000000005</v>
      </c>
      <c r="U1757" s="86" t="s">
        <v>7287</v>
      </c>
      <c r="AB1757" s="86" t="s">
        <v>5006</v>
      </c>
      <c r="AC1757" s="61">
        <v>1730.2333333333336</v>
      </c>
      <c r="AE1757" s="86" t="s">
        <v>0</v>
      </c>
      <c r="AH1757" s="66">
        <v>1</v>
      </c>
      <c r="AI1757" s="69" t="s">
        <v>6755</v>
      </c>
      <c r="AM1757" s="66">
        <v>1</v>
      </c>
      <c r="AV1757" s="61"/>
      <c r="BG1757" s="98" t="s">
        <v>14073</v>
      </c>
    </row>
    <row r="1758" spans="1:59" x14ac:dyDescent="0.2">
      <c r="A1758" s="65" t="s">
        <v>4466</v>
      </c>
      <c r="B1758" s="91" t="s">
        <v>9180</v>
      </c>
      <c r="C1758" s="86" t="s">
        <v>5005</v>
      </c>
      <c r="D1758" s="86" t="s">
        <v>7286</v>
      </c>
      <c r="E1758" s="87" t="s">
        <v>2176</v>
      </c>
      <c r="F1758" s="65">
        <v>1</v>
      </c>
      <c r="G1758" s="86" t="s">
        <v>0</v>
      </c>
      <c r="H1758" s="86" t="s">
        <v>152</v>
      </c>
      <c r="I1758" s="86" t="s">
        <v>152</v>
      </c>
      <c r="J1758" s="86" t="s">
        <v>152</v>
      </c>
      <c r="M1758" s="86" t="s">
        <v>114</v>
      </c>
      <c r="N1758" s="66">
        <v>0</v>
      </c>
      <c r="O1758" s="67">
        <f t="shared" si="27"/>
        <v>519.07000000000005</v>
      </c>
      <c r="U1758" s="86" t="s">
        <v>7287</v>
      </c>
      <c r="AB1758" s="86" t="s">
        <v>5006</v>
      </c>
      <c r="AC1758" s="61">
        <v>1730.2333333333336</v>
      </c>
      <c r="AE1758" s="86" t="s">
        <v>0</v>
      </c>
      <c r="AH1758" s="66">
        <v>1</v>
      </c>
      <c r="AI1758" s="69" t="s">
        <v>6756</v>
      </c>
      <c r="AM1758" s="66">
        <v>1</v>
      </c>
      <c r="AV1758" s="61"/>
      <c r="BG1758" s="98" t="s">
        <v>14076</v>
      </c>
    </row>
    <row r="1759" spans="1:59" x14ac:dyDescent="0.2">
      <c r="A1759" s="65" t="s">
        <v>4467</v>
      </c>
      <c r="B1759" s="91" t="s">
        <v>9181</v>
      </c>
      <c r="C1759" s="86" t="s">
        <v>5005</v>
      </c>
      <c r="D1759" s="86" t="s">
        <v>7286</v>
      </c>
      <c r="E1759" s="87" t="s">
        <v>2177</v>
      </c>
      <c r="F1759" s="65">
        <v>1</v>
      </c>
      <c r="G1759" s="86" t="s">
        <v>0</v>
      </c>
      <c r="H1759" s="86" t="s">
        <v>152</v>
      </c>
      <c r="I1759" s="86" t="s">
        <v>152</v>
      </c>
      <c r="J1759" s="86" t="s">
        <v>152</v>
      </c>
      <c r="M1759" s="86" t="s">
        <v>114</v>
      </c>
      <c r="N1759" s="66">
        <v>0</v>
      </c>
      <c r="O1759" s="67">
        <f t="shared" si="27"/>
        <v>519.07000000000005</v>
      </c>
      <c r="U1759" s="86" t="s">
        <v>7287</v>
      </c>
      <c r="AB1759" s="86" t="s">
        <v>5006</v>
      </c>
      <c r="AC1759" s="61">
        <v>1730.2333333333336</v>
      </c>
      <c r="AE1759" s="86" t="s">
        <v>0</v>
      </c>
      <c r="AH1759" s="66">
        <v>1</v>
      </c>
      <c r="AI1759" s="69" t="s">
        <v>6757</v>
      </c>
      <c r="AM1759" s="66">
        <v>1</v>
      </c>
      <c r="AV1759" s="61"/>
      <c r="BG1759" s="98" t="s">
        <v>14079</v>
      </c>
    </row>
    <row r="1760" spans="1:59" x14ac:dyDescent="0.2">
      <c r="A1760" s="65" t="s">
        <v>4468</v>
      </c>
      <c r="B1760" s="91" t="s">
        <v>9182</v>
      </c>
      <c r="C1760" s="86" t="s">
        <v>5005</v>
      </c>
      <c r="D1760" s="86" t="s">
        <v>7286</v>
      </c>
      <c r="E1760" s="87" t="s">
        <v>2178</v>
      </c>
      <c r="F1760" s="65">
        <v>1</v>
      </c>
      <c r="G1760" s="86" t="s">
        <v>0</v>
      </c>
      <c r="H1760" s="86" t="s">
        <v>152</v>
      </c>
      <c r="I1760" s="86" t="s">
        <v>152</v>
      </c>
      <c r="J1760" s="86" t="s">
        <v>152</v>
      </c>
      <c r="M1760" s="86" t="s">
        <v>114</v>
      </c>
      <c r="N1760" s="66">
        <v>0</v>
      </c>
      <c r="O1760" s="67">
        <f t="shared" si="27"/>
        <v>107.56</v>
      </c>
      <c r="U1760" s="86" t="s">
        <v>7287</v>
      </c>
      <c r="AB1760" s="86" t="s">
        <v>5006</v>
      </c>
      <c r="AC1760" s="61">
        <v>358.53333333333336</v>
      </c>
      <c r="AE1760" s="86" t="s">
        <v>0</v>
      </c>
      <c r="AH1760" s="66">
        <v>1</v>
      </c>
      <c r="AI1760" s="69" t="s">
        <v>6758</v>
      </c>
      <c r="AM1760" s="66">
        <v>1</v>
      </c>
      <c r="AV1760" s="61"/>
      <c r="BG1760" s="98" t="s">
        <v>14082</v>
      </c>
    </row>
    <row r="1761" spans="1:59" x14ac:dyDescent="0.2">
      <c r="A1761" s="65" t="s">
        <v>4469</v>
      </c>
      <c r="B1761" s="91" t="s">
        <v>9183</v>
      </c>
      <c r="C1761" s="86" t="s">
        <v>5005</v>
      </c>
      <c r="D1761" s="86" t="s">
        <v>7286</v>
      </c>
      <c r="E1761" s="87" t="s">
        <v>2179</v>
      </c>
      <c r="F1761" s="65">
        <v>1</v>
      </c>
      <c r="G1761" s="86" t="s">
        <v>0</v>
      </c>
      <c r="H1761" s="86" t="s">
        <v>152</v>
      </c>
      <c r="I1761" s="86" t="s">
        <v>152</v>
      </c>
      <c r="J1761" s="86" t="s">
        <v>152</v>
      </c>
      <c r="M1761" s="86" t="s">
        <v>114</v>
      </c>
      <c r="N1761" s="66">
        <v>0</v>
      </c>
      <c r="O1761" s="67">
        <f t="shared" si="27"/>
        <v>135</v>
      </c>
      <c r="U1761" s="86" t="s">
        <v>7287</v>
      </c>
      <c r="AB1761" s="86" t="s">
        <v>5006</v>
      </c>
      <c r="AC1761" s="61">
        <v>450</v>
      </c>
      <c r="AE1761" s="86" t="s">
        <v>0</v>
      </c>
      <c r="AH1761" s="66">
        <v>1</v>
      </c>
      <c r="AI1761" s="69" t="s">
        <v>6759</v>
      </c>
      <c r="AM1761" s="66">
        <v>1</v>
      </c>
      <c r="AV1761" s="61"/>
      <c r="BG1761" s="98" t="s">
        <v>14946</v>
      </c>
    </row>
    <row r="1762" spans="1:59" x14ac:dyDescent="0.2">
      <c r="A1762" s="65" t="s">
        <v>4470</v>
      </c>
      <c r="B1762" s="91" t="s">
        <v>9184</v>
      </c>
      <c r="C1762" s="86" t="s">
        <v>5005</v>
      </c>
      <c r="D1762" s="86" t="s">
        <v>7286</v>
      </c>
      <c r="E1762" s="87" t="s">
        <v>2180</v>
      </c>
      <c r="F1762" s="65">
        <v>1</v>
      </c>
      <c r="G1762" s="86" t="s">
        <v>0</v>
      </c>
      <c r="H1762" s="86" t="s">
        <v>152</v>
      </c>
      <c r="I1762" s="86" t="s">
        <v>152</v>
      </c>
      <c r="J1762" s="86" t="s">
        <v>152</v>
      </c>
      <c r="M1762" s="86" t="s">
        <v>114</v>
      </c>
      <c r="N1762" s="66">
        <v>0</v>
      </c>
      <c r="O1762" s="67">
        <f t="shared" si="27"/>
        <v>422.15000000000003</v>
      </c>
      <c r="U1762" s="86" t="s">
        <v>7287</v>
      </c>
      <c r="AB1762" s="86" t="s">
        <v>5006</v>
      </c>
      <c r="AC1762" s="61">
        <v>1407.1666666666667</v>
      </c>
      <c r="AE1762" s="86" t="s">
        <v>0</v>
      </c>
      <c r="AH1762" s="66">
        <v>1</v>
      </c>
      <c r="AI1762" s="69" t="s">
        <v>6760</v>
      </c>
      <c r="AM1762" s="66">
        <v>1</v>
      </c>
      <c r="AV1762" s="61"/>
      <c r="BG1762" s="98" t="s">
        <v>14949</v>
      </c>
    </row>
    <row r="1763" spans="1:59" x14ac:dyDescent="0.2">
      <c r="A1763" s="65" t="s">
        <v>4471</v>
      </c>
      <c r="B1763" s="91" t="s">
        <v>9185</v>
      </c>
      <c r="C1763" s="86" t="s">
        <v>5005</v>
      </c>
      <c r="D1763" s="86" t="s">
        <v>7286</v>
      </c>
      <c r="E1763" s="87" t="s">
        <v>2181</v>
      </c>
      <c r="F1763" s="65">
        <v>1</v>
      </c>
      <c r="G1763" s="86" t="s">
        <v>0</v>
      </c>
      <c r="H1763" s="86" t="s">
        <v>152</v>
      </c>
      <c r="I1763" s="86" t="s">
        <v>152</v>
      </c>
      <c r="J1763" s="86" t="s">
        <v>152</v>
      </c>
      <c r="M1763" s="86" t="s">
        <v>114</v>
      </c>
      <c r="N1763" s="66">
        <v>0</v>
      </c>
      <c r="O1763" s="67">
        <f t="shared" si="27"/>
        <v>543.70000000000005</v>
      </c>
      <c r="U1763" s="86" t="s">
        <v>7287</v>
      </c>
      <c r="AB1763" s="86" t="s">
        <v>5006</v>
      </c>
      <c r="AC1763" s="61">
        <v>1812.3333333333335</v>
      </c>
      <c r="AE1763" s="86" t="s">
        <v>0</v>
      </c>
      <c r="AH1763" s="66">
        <v>1</v>
      </c>
      <c r="AI1763" s="69" t="s">
        <v>6761</v>
      </c>
      <c r="AM1763" s="66">
        <v>1</v>
      </c>
      <c r="AV1763" s="61"/>
      <c r="BG1763" s="98" t="s">
        <v>14952</v>
      </c>
    </row>
    <row r="1764" spans="1:59" x14ac:dyDescent="0.2">
      <c r="A1764" s="65" t="s">
        <v>4472</v>
      </c>
      <c r="B1764" s="91" t="s">
        <v>9186</v>
      </c>
      <c r="C1764" s="86" t="s">
        <v>5005</v>
      </c>
      <c r="D1764" s="86" t="s">
        <v>7286</v>
      </c>
      <c r="E1764" s="87" t="s">
        <v>2182</v>
      </c>
      <c r="F1764" s="65">
        <v>1</v>
      </c>
      <c r="G1764" s="86" t="s">
        <v>0</v>
      </c>
      <c r="H1764" s="86" t="s">
        <v>152</v>
      </c>
      <c r="I1764" s="86" t="s">
        <v>152</v>
      </c>
      <c r="J1764" s="86" t="s">
        <v>152</v>
      </c>
      <c r="M1764" s="86" t="s">
        <v>114</v>
      </c>
      <c r="N1764" s="66">
        <v>0</v>
      </c>
      <c r="O1764" s="67">
        <f t="shared" si="27"/>
        <v>116.57</v>
      </c>
      <c r="U1764" s="86" t="s">
        <v>7287</v>
      </c>
      <c r="AB1764" s="86" t="s">
        <v>5006</v>
      </c>
      <c r="AC1764" s="61">
        <v>388.56666666666666</v>
      </c>
      <c r="AE1764" s="86" t="s">
        <v>0</v>
      </c>
      <c r="AH1764" s="66">
        <v>1</v>
      </c>
      <c r="AI1764" s="69" t="s">
        <v>6762</v>
      </c>
      <c r="AM1764" s="66">
        <v>1</v>
      </c>
      <c r="AV1764" s="61"/>
      <c r="BG1764" s="98" t="s">
        <v>14955</v>
      </c>
    </row>
    <row r="1765" spans="1:59" x14ac:dyDescent="0.2">
      <c r="A1765" s="65" t="s">
        <v>4473</v>
      </c>
      <c r="B1765" s="91" t="s">
        <v>9187</v>
      </c>
      <c r="C1765" s="86" t="s">
        <v>5005</v>
      </c>
      <c r="D1765" s="86" t="s">
        <v>7286</v>
      </c>
      <c r="E1765" s="87" t="s">
        <v>2183</v>
      </c>
      <c r="F1765" s="65">
        <v>1</v>
      </c>
      <c r="G1765" s="86" t="s">
        <v>0</v>
      </c>
      <c r="H1765" s="86" t="s">
        <v>152</v>
      </c>
      <c r="I1765" s="86" t="s">
        <v>152</v>
      </c>
      <c r="J1765" s="86" t="s">
        <v>152</v>
      </c>
      <c r="M1765" s="86" t="s">
        <v>114</v>
      </c>
      <c r="N1765" s="66">
        <v>0</v>
      </c>
      <c r="O1765" s="67">
        <f t="shared" si="27"/>
        <v>543.70000000000005</v>
      </c>
      <c r="U1765" s="86" t="s">
        <v>7287</v>
      </c>
      <c r="AB1765" s="86" t="s">
        <v>5006</v>
      </c>
      <c r="AC1765" s="61">
        <v>1812.3333333333335</v>
      </c>
      <c r="AE1765" s="86" t="s">
        <v>0</v>
      </c>
      <c r="AH1765" s="66">
        <v>1</v>
      </c>
      <c r="AI1765" s="69" t="s">
        <v>6763</v>
      </c>
      <c r="AM1765" s="66">
        <v>1</v>
      </c>
      <c r="AV1765" s="61"/>
      <c r="BG1765" s="98" t="s">
        <v>14958</v>
      </c>
    </row>
    <row r="1766" spans="1:59" x14ac:dyDescent="0.2">
      <c r="A1766" s="65" t="s">
        <v>4474</v>
      </c>
      <c r="B1766" s="91" t="s">
        <v>9188</v>
      </c>
      <c r="C1766" s="86" t="s">
        <v>5005</v>
      </c>
      <c r="D1766" s="86" t="s">
        <v>7286</v>
      </c>
      <c r="E1766" s="87" t="s">
        <v>2184</v>
      </c>
      <c r="F1766" s="65">
        <v>1</v>
      </c>
      <c r="G1766" s="86" t="s">
        <v>0</v>
      </c>
      <c r="H1766" s="86" t="s">
        <v>152</v>
      </c>
      <c r="I1766" s="86" t="s">
        <v>152</v>
      </c>
      <c r="J1766" s="86" t="s">
        <v>152</v>
      </c>
      <c r="M1766" s="86" t="s">
        <v>114</v>
      </c>
      <c r="N1766" s="66">
        <v>0</v>
      </c>
      <c r="O1766" s="67">
        <f t="shared" si="27"/>
        <v>543.70000000000005</v>
      </c>
      <c r="U1766" s="86" t="s">
        <v>7287</v>
      </c>
      <c r="AB1766" s="86" t="s">
        <v>5006</v>
      </c>
      <c r="AC1766" s="61">
        <v>1812.3333333333335</v>
      </c>
      <c r="AE1766" s="86" t="s">
        <v>0</v>
      </c>
      <c r="AH1766" s="66">
        <v>1</v>
      </c>
      <c r="AI1766" s="69" t="s">
        <v>6764</v>
      </c>
      <c r="AM1766" s="66">
        <v>1</v>
      </c>
      <c r="AV1766" s="61"/>
      <c r="BG1766" s="98" t="s">
        <v>14961</v>
      </c>
    </row>
    <row r="1767" spans="1:59" x14ac:dyDescent="0.2">
      <c r="A1767" s="65" t="s">
        <v>4475</v>
      </c>
      <c r="B1767" s="91" t="s">
        <v>9189</v>
      </c>
      <c r="C1767" s="86" t="s">
        <v>5005</v>
      </c>
      <c r="D1767" s="86" t="s">
        <v>7286</v>
      </c>
      <c r="E1767" s="87" t="s">
        <v>2185</v>
      </c>
      <c r="F1767" s="65">
        <v>1</v>
      </c>
      <c r="G1767" s="86" t="s">
        <v>0</v>
      </c>
      <c r="H1767" s="86" t="s">
        <v>152</v>
      </c>
      <c r="I1767" s="86" t="s">
        <v>152</v>
      </c>
      <c r="J1767" s="86" t="s">
        <v>152</v>
      </c>
      <c r="M1767" s="86" t="s">
        <v>114</v>
      </c>
      <c r="N1767" s="66">
        <v>0</v>
      </c>
      <c r="O1767" s="67">
        <f t="shared" si="27"/>
        <v>543.70000000000005</v>
      </c>
      <c r="U1767" s="86" t="s">
        <v>7287</v>
      </c>
      <c r="AB1767" s="86" t="s">
        <v>5006</v>
      </c>
      <c r="AC1767" s="61">
        <v>1812.3333333333335</v>
      </c>
      <c r="AE1767" s="86" t="s">
        <v>0</v>
      </c>
      <c r="AH1767" s="66">
        <v>1</v>
      </c>
      <c r="AI1767" s="69" t="s">
        <v>6765</v>
      </c>
      <c r="AM1767" s="66">
        <v>1</v>
      </c>
      <c r="AV1767" s="61"/>
      <c r="BG1767" s="98" t="s">
        <v>14964</v>
      </c>
    </row>
    <row r="1768" spans="1:59" x14ac:dyDescent="0.2">
      <c r="A1768" s="65" t="s">
        <v>4476</v>
      </c>
      <c r="B1768" s="91" t="s">
        <v>9190</v>
      </c>
      <c r="C1768" s="86" t="s">
        <v>5005</v>
      </c>
      <c r="D1768" s="86" t="s">
        <v>7286</v>
      </c>
      <c r="E1768" s="87" t="s">
        <v>2186</v>
      </c>
      <c r="F1768" s="65">
        <v>1</v>
      </c>
      <c r="G1768" s="86" t="s">
        <v>0</v>
      </c>
      <c r="H1768" s="86" t="s">
        <v>152</v>
      </c>
      <c r="I1768" s="86" t="s">
        <v>152</v>
      </c>
      <c r="J1768" s="86" t="s">
        <v>152</v>
      </c>
      <c r="M1768" s="86" t="s">
        <v>114</v>
      </c>
      <c r="N1768" s="66">
        <v>0</v>
      </c>
      <c r="O1768" s="67">
        <f t="shared" si="27"/>
        <v>135</v>
      </c>
      <c r="U1768" s="86" t="s">
        <v>7287</v>
      </c>
      <c r="AB1768" s="86" t="s">
        <v>5006</v>
      </c>
      <c r="AC1768" s="61">
        <v>450</v>
      </c>
      <c r="AE1768" s="86" t="s">
        <v>0</v>
      </c>
      <c r="AH1768" s="66">
        <v>1</v>
      </c>
      <c r="AI1768" s="69" t="s">
        <v>6766</v>
      </c>
      <c r="AM1768" s="66">
        <v>1</v>
      </c>
      <c r="AV1768" s="61"/>
      <c r="BG1768" s="98" t="s">
        <v>14967</v>
      </c>
    </row>
    <row r="1769" spans="1:59" x14ac:dyDescent="0.2">
      <c r="A1769" s="65" t="s">
        <v>4477</v>
      </c>
      <c r="B1769" s="91" t="s">
        <v>9191</v>
      </c>
      <c r="C1769" s="86" t="s">
        <v>5005</v>
      </c>
      <c r="D1769" s="86" t="s">
        <v>7286</v>
      </c>
      <c r="E1769" s="87" t="s">
        <v>2187</v>
      </c>
      <c r="F1769" s="65">
        <v>1</v>
      </c>
      <c r="G1769" s="86" t="s">
        <v>0</v>
      </c>
      <c r="H1769" s="86" t="s">
        <v>152</v>
      </c>
      <c r="I1769" s="86" t="s">
        <v>152</v>
      </c>
      <c r="J1769" s="86" t="s">
        <v>152</v>
      </c>
      <c r="M1769" s="86" t="s">
        <v>114</v>
      </c>
      <c r="N1769" s="66">
        <v>0</v>
      </c>
      <c r="O1769" s="67">
        <f t="shared" si="27"/>
        <v>109.78</v>
      </c>
      <c r="U1769" s="86" t="s">
        <v>7287</v>
      </c>
      <c r="AB1769" s="86" t="s">
        <v>5006</v>
      </c>
      <c r="AC1769" s="61">
        <v>365.93333333333334</v>
      </c>
      <c r="AE1769" s="86" t="s">
        <v>0</v>
      </c>
      <c r="AH1769" s="66">
        <v>1</v>
      </c>
      <c r="AI1769" s="69" t="s">
        <v>6767</v>
      </c>
      <c r="AM1769" s="66">
        <v>1</v>
      </c>
      <c r="AV1769" s="61"/>
      <c r="BG1769" s="98" t="s">
        <v>13484</v>
      </c>
    </row>
    <row r="1770" spans="1:59" x14ac:dyDescent="0.2">
      <c r="A1770" s="65" t="s">
        <v>4478</v>
      </c>
      <c r="B1770" s="91" t="s">
        <v>9192</v>
      </c>
      <c r="C1770" s="86" t="s">
        <v>5005</v>
      </c>
      <c r="D1770" s="86" t="s">
        <v>7286</v>
      </c>
      <c r="E1770" s="87" t="s">
        <v>2188</v>
      </c>
      <c r="F1770" s="65">
        <v>1</v>
      </c>
      <c r="G1770" s="86" t="s">
        <v>0</v>
      </c>
      <c r="H1770" s="86" t="s">
        <v>152</v>
      </c>
      <c r="I1770" s="86" t="s">
        <v>152</v>
      </c>
      <c r="J1770" s="86" t="s">
        <v>152</v>
      </c>
      <c r="M1770" s="86" t="s">
        <v>114</v>
      </c>
      <c r="N1770" s="66">
        <v>0</v>
      </c>
      <c r="O1770" s="67">
        <f t="shared" si="27"/>
        <v>420.57</v>
      </c>
      <c r="U1770" s="86" t="s">
        <v>7287</v>
      </c>
      <c r="AB1770" s="86" t="s">
        <v>5006</v>
      </c>
      <c r="AC1770" s="61">
        <v>1401.9</v>
      </c>
      <c r="AE1770" s="86" t="s">
        <v>0</v>
      </c>
      <c r="AH1770" s="66">
        <v>1</v>
      </c>
      <c r="AI1770" s="69" t="s">
        <v>6768</v>
      </c>
      <c r="AM1770" s="66">
        <v>1</v>
      </c>
      <c r="AV1770" s="61"/>
      <c r="BG1770" s="98" t="s">
        <v>13486</v>
      </c>
    </row>
    <row r="1771" spans="1:59" x14ac:dyDescent="0.2">
      <c r="A1771" s="65" t="s">
        <v>4479</v>
      </c>
      <c r="B1771" s="91" t="s">
        <v>9193</v>
      </c>
      <c r="C1771" s="86" t="s">
        <v>5005</v>
      </c>
      <c r="D1771" s="86" t="s">
        <v>7286</v>
      </c>
      <c r="E1771" s="87" t="s">
        <v>2189</v>
      </c>
      <c r="F1771" s="65">
        <v>1</v>
      </c>
      <c r="G1771" s="86" t="s">
        <v>0</v>
      </c>
      <c r="H1771" s="86" t="s">
        <v>152</v>
      </c>
      <c r="I1771" s="86" t="s">
        <v>152</v>
      </c>
      <c r="J1771" s="86" t="s">
        <v>152</v>
      </c>
      <c r="M1771" s="86" t="s">
        <v>114</v>
      </c>
      <c r="N1771" s="66">
        <v>0</v>
      </c>
      <c r="O1771" s="67">
        <f t="shared" si="27"/>
        <v>542.12</v>
      </c>
      <c r="U1771" s="86" t="s">
        <v>7287</v>
      </c>
      <c r="AB1771" s="86" t="s">
        <v>5006</v>
      </c>
      <c r="AC1771" s="61">
        <v>1807.0666666666668</v>
      </c>
      <c r="AE1771" s="86" t="s">
        <v>0</v>
      </c>
      <c r="AH1771" s="66">
        <v>1</v>
      </c>
      <c r="AI1771" s="69" t="s">
        <v>6769</v>
      </c>
      <c r="AM1771" s="66">
        <v>1</v>
      </c>
      <c r="AV1771" s="61"/>
      <c r="BG1771" s="98" t="s">
        <v>13488</v>
      </c>
    </row>
    <row r="1772" spans="1:59" x14ac:dyDescent="0.2">
      <c r="A1772" s="65" t="s">
        <v>4480</v>
      </c>
      <c r="B1772" s="91" t="s">
        <v>9194</v>
      </c>
      <c r="C1772" s="86" t="s">
        <v>5005</v>
      </c>
      <c r="D1772" s="86" t="s">
        <v>7286</v>
      </c>
      <c r="E1772" s="87" t="s">
        <v>2190</v>
      </c>
      <c r="F1772" s="65">
        <v>1</v>
      </c>
      <c r="G1772" s="86" t="s">
        <v>0</v>
      </c>
      <c r="H1772" s="86" t="s">
        <v>152</v>
      </c>
      <c r="I1772" s="86" t="s">
        <v>152</v>
      </c>
      <c r="J1772" s="86" t="s">
        <v>152</v>
      </c>
      <c r="M1772" s="86" t="s">
        <v>114</v>
      </c>
      <c r="N1772" s="66">
        <v>0</v>
      </c>
      <c r="O1772" s="67">
        <f t="shared" si="27"/>
        <v>101.82</v>
      </c>
      <c r="U1772" s="86" t="s">
        <v>7287</v>
      </c>
      <c r="AB1772" s="86" t="s">
        <v>5006</v>
      </c>
      <c r="AC1772" s="61">
        <v>339.4</v>
      </c>
      <c r="AE1772" s="86" t="s">
        <v>0</v>
      </c>
      <c r="AH1772" s="66">
        <v>1</v>
      </c>
      <c r="AI1772" s="69" t="s">
        <v>6770</v>
      </c>
      <c r="AM1772" s="66">
        <v>1</v>
      </c>
      <c r="AV1772" s="61"/>
      <c r="BG1772" s="98" t="s">
        <v>13490</v>
      </c>
    </row>
    <row r="1773" spans="1:59" x14ac:dyDescent="0.2">
      <c r="A1773" s="65" t="s">
        <v>4481</v>
      </c>
      <c r="B1773" s="91" t="s">
        <v>9195</v>
      </c>
      <c r="C1773" s="86" t="s">
        <v>5005</v>
      </c>
      <c r="D1773" s="86" t="s">
        <v>7286</v>
      </c>
      <c r="E1773" s="87" t="s">
        <v>2191</v>
      </c>
      <c r="F1773" s="65">
        <v>1</v>
      </c>
      <c r="G1773" s="86" t="s">
        <v>0</v>
      </c>
      <c r="H1773" s="86" t="s">
        <v>152</v>
      </c>
      <c r="I1773" s="86" t="s">
        <v>152</v>
      </c>
      <c r="J1773" s="86" t="s">
        <v>152</v>
      </c>
      <c r="M1773" s="86" t="s">
        <v>114</v>
      </c>
      <c r="N1773" s="66">
        <v>0</v>
      </c>
      <c r="O1773" s="67">
        <f t="shared" si="27"/>
        <v>542.12</v>
      </c>
      <c r="U1773" s="86" t="s">
        <v>7287</v>
      </c>
      <c r="AB1773" s="86" t="s">
        <v>5006</v>
      </c>
      <c r="AC1773" s="61">
        <v>1807.0666666666668</v>
      </c>
      <c r="AE1773" s="86" t="s">
        <v>0</v>
      </c>
      <c r="AH1773" s="66">
        <v>1</v>
      </c>
      <c r="AI1773" s="69" t="s">
        <v>6771</v>
      </c>
      <c r="AM1773" s="66">
        <v>1</v>
      </c>
      <c r="AV1773" s="61"/>
      <c r="BG1773" s="98" t="s">
        <v>13492</v>
      </c>
    </row>
    <row r="1774" spans="1:59" x14ac:dyDescent="0.2">
      <c r="A1774" s="65" t="s">
        <v>4482</v>
      </c>
      <c r="B1774" s="91" t="s">
        <v>9196</v>
      </c>
      <c r="C1774" s="86" t="s">
        <v>5005</v>
      </c>
      <c r="D1774" s="86" t="s">
        <v>7286</v>
      </c>
      <c r="E1774" s="87" t="s">
        <v>2192</v>
      </c>
      <c r="F1774" s="65">
        <v>1</v>
      </c>
      <c r="G1774" s="86" t="s">
        <v>0</v>
      </c>
      <c r="H1774" s="86" t="s">
        <v>152</v>
      </c>
      <c r="I1774" s="86" t="s">
        <v>152</v>
      </c>
      <c r="J1774" s="86" t="s">
        <v>152</v>
      </c>
      <c r="M1774" s="86" t="s">
        <v>114</v>
      </c>
      <c r="N1774" s="66">
        <v>0</v>
      </c>
      <c r="O1774" s="67">
        <f t="shared" si="27"/>
        <v>542.12</v>
      </c>
      <c r="U1774" s="86" t="s">
        <v>7287</v>
      </c>
      <c r="AB1774" s="86" t="s">
        <v>5006</v>
      </c>
      <c r="AC1774" s="61">
        <v>1807.0666666666668</v>
      </c>
      <c r="AE1774" s="86" t="s">
        <v>0</v>
      </c>
      <c r="AH1774" s="66">
        <v>1</v>
      </c>
      <c r="AI1774" s="69" t="s">
        <v>6772</v>
      </c>
      <c r="AM1774" s="66">
        <v>1</v>
      </c>
      <c r="AV1774" s="61"/>
      <c r="BG1774" s="98" t="s">
        <v>13494</v>
      </c>
    </row>
    <row r="1775" spans="1:59" x14ac:dyDescent="0.2">
      <c r="A1775" s="65" t="s">
        <v>4483</v>
      </c>
      <c r="B1775" s="91" t="s">
        <v>9197</v>
      </c>
      <c r="C1775" s="86" t="s">
        <v>5005</v>
      </c>
      <c r="D1775" s="86" t="s">
        <v>7286</v>
      </c>
      <c r="E1775" s="87" t="s">
        <v>2193</v>
      </c>
      <c r="F1775" s="65">
        <v>1</v>
      </c>
      <c r="G1775" s="86" t="s">
        <v>0</v>
      </c>
      <c r="H1775" s="86" t="s">
        <v>152</v>
      </c>
      <c r="I1775" s="86" t="s">
        <v>152</v>
      </c>
      <c r="J1775" s="86" t="s">
        <v>152</v>
      </c>
      <c r="M1775" s="86" t="s">
        <v>114</v>
      </c>
      <c r="N1775" s="66">
        <v>0</v>
      </c>
      <c r="O1775" s="67">
        <f t="shared" si="27"/>
        <v>542.12</v>
      </c>
      <c r="U1775" s="86" t="s">
        <v>7287</v>
      </c>
      <c r="AB1775" s="86" t="s">
        <v>5006</v>
      </c>
      <c r="AC1775" s="61">
        <v>1807.0666666666668</v>
      </c>
      <c r="AE1775" s="86" t="s">
        <v>0</v>
      </c>
      <c r="AH1775" s="66">
        <v>1</v>
      </c>
      <c r="AI1775" s="69" t="s">
        <v>6773</v>
      </c>
      <c r="AM1775" s="66">
        <v>1</v>
      </c>
      <c r="AV1775" s="61"/>
      <c r="BG1775" s="98" t="s">
        <v>13496</v>
      </c>
    </row>
    <row r="1776" spans="1:59" x14ac:dyDescent="0.2">
      <c r="A1776" s="65" t="s">
        <v>4484</v>
      </c>
      <c r="B1776" s="91" t="s">
        <v>9198</v>
      </c>
      <c r="C1776" s="86" t="s">
        <v>5005</v>
      </c>
      <c r="D1776" s="86" t="s">
        <v>7286</v>
      </c>
      <c r="E1776" s="87" t="s">
        <v>2194</v>
      </c>
      <c r="F1776" s="65">
        <v>1</v>
      </c>
      <c r="G1776" s="86" t="s">
        <v>0</v>
      </c>
      <c r="H1776" s="86" t="s">
        <v>152</v>
      </c>
      <c r="I1776" s="86" t="s">
        <v>152</v>
      </c>
      <c r="J1776" s="86" t="s">
        <v>152</v>
      </c>
      <c r="M1776" s="86" t="s">
        <v>114</v>
      </c>
      <c r="N1776" s="66">
        <v>0</v>
      </c>
      <c r="O1776" s="67">
        <f t="shared" si="27"/>
        <v>109.78</v>
      </c>
      <c r="U1776" s="86" t="s">
        <v>7287</v>
      </c>
      <c r="AB1776" s="86" t="s">
        <v>5006</v>
      </c>
      <c r="AC1776" s="61">
        <v>365.93333333333334</v>
      </c>
      <c r="AE1776" s="86" t="s">
        <v>0</v>
      </c>
      <c r="AH1776" s="66">
        <v>1</v>
      </c>
      <c r="AI1776" s="69" t="s">
        <v>6774</v>
      </c>
      <c r="AM1776" s="66">
        <v>1</v>
      </c>
      <c r="AV1776" s="61"/>
      <c r="BG1776" s="98" t="s">
        <v>13498</v>
      </c>
    </row>
    <row r="1777" spans="1:59" x14ac:dyDescent="0.2">
      <c r="A1777" s="65" t="s">
        <v>4485</v>
      </c>
      <c r="B1777" s="91" t="s">
        <v>9199</v>
      </c>
      <c r="C1777" s="86" t="s">
        <v>5005</v>
      </c>
      <c r="D1777" s="86" t="s">
        <v>7286</v>
      </c>
      <c r="E1777" s="87" t="s">
        <v>2195</v>
      </c>
      <c r="F1777" s="65">
        <v>1</v>
      </c>
      <c r="G1777" s="86" t="s">
        <v>0</v>
      </c>
      <c r="H1777" s="86" t="s">
        <v>152</v>
      </c>
      <c r="I1777" s="86" t="s">
        <v>152</v>
      </c>
      <c r="J1777" s="86" t="s">
        <v>152</v>
      </c>
      <c r="M1777" s="86" t="s">
        <v>114</v>
      </c>
      <c r="N1777" s="66">
        <v>0</v>
      </c>
      <c r="O1777" s="67">
        <f t="shared" si="27"/>
        <v>143.75</v>
      </c>
      <c r="U1777" s="86" t="s">
        <v>7287</v>
      </c>
      <c r="AB1777" s="86" t="s">
        <v>5006</v>
      </c>
      <c r="AC1777" s="61">
        <v>479.16666666666669</v>
      </c>
      <c r="AE1777" s="86" t="s">
        <v>0</v>
      </c>
      <c r="AH1777" s="66">
        <v>1</v>
      </c>
      <c r="AI1777" s="69" t="s">
        <v>6775</v>
      </c>
      <c r="AM1777" s="66">
        <v>1</v>
      </c>
      <c r="AV1777" s="61"/>
      <c r="BG1777" s="98" t="s">
        <v>14970</v>
      </c>
    </row>
    <row r="1778" spans="1:59" x14ac:dyDescent="0.2">
      <c r="A1778" s="65" t="s">
        <v>4486</v>
      </c>
      <c r="B1778" s="91" t="s">
        <v>9200</v>
      </c>
      <c r="C1778" s="86" t="s">
        <v>5005</v>
      </c>
      <c r="D1778" s="86" t="s">
        <v>7286</v>
      </c>
      <c r="E1778" s="87" t="s">
        <v>2196</v>
      </c>
      <c r="F1778" s="65">
        <v>1</v>
      </c>
      <c r="G1778" s="86" t="s">
        <v>0</v>
      </c>
      <c r="H1778" s="86" t="s">
        <v>152</v>
      </c>
      <c r="I1778" s="86" t="s">
        <v>152</v>
      </c>
      <c r="J1778" s="86" t="s">
        <v>152</v>
      </c>
      <c r="M1778" s="86" t="s">
        <v>114</v>
      </c>
      <c r="N1778" s="66">
        <v>0</v>
      </c>
      <c r="O1778" s="67">
        <f t="shared" si="27"/>
        <v>444.84</v>
      </c>
      <c r="U1778" s="86" t="s">
        <v>7287</v>
      </c>
      <c r="AB1778" s="86" t="s">
        <v>5006</v>
      </c>
      <c r="AC1778" s="61">
        <v>1482.8</v>
      </c>
      <c r="AE1778" s="86" t="s">
        <v>0</v>
      </c>
      <c r="AH1778" s="66">
        <v>1</v>
      </c>
      <c r="AI1778" s="69" t="s">
        <v>6776</v>
      </c>
      <c r="AM1778" s="66">
        <v>1</v>
      </c>
      <c r="AV1778" s="61"/>
      <c r="BG1778" s="98" t="s">
        <v>14973</v>
      </c>
    </row>
    <row r="1779" spans="1:59" x14ac:dyDescent="0.2">
      <c r="A1779" s="65" t="s">
        <v>4487</v>
      </c>
      <c r="B1779" s="91" t="s">
        <v>9201</v>
      </c>
      <c r="C1779" s="86" t="s">
        <v>5005</v>
      </c>
      <c r="D1779" s="86" t="s">
        <v>7286</v>
      </c>
      <c r="E1779" s="87" t="s">
        <v>2197</v>
      </c>
      <c r="F1779" s="65">
        <v>1</v>
      </c>
      <c r="G1779" s="86" t="s">
        <v>0</v>
      </c>
      <c r="H1779" s="86" t="s">
        <v>152</v>
      </c>
      <c r="I1779" s="86" t="s">
        <v>152</v>
      </c>
      <c r="J1779" s="86" t="s">
        <v>152</v>
      </c>
      <c r="M1779" s="86" t="s">
        <v>114</v>
      </c>
      <c r="N1779" s="66">
        <v>0</v>
      </c>
      <c r="O1779" s="67">
        <f t="shared" si="27"/>
        <v>566.39</v>
      </c>
      <c r="U1779" s="86" t="s">
        <v>7287</v>
      </c>
      <c r="AB1779" s="86" t="s">
        <v>5006</v>
      </c>
      <c r="AC1779" s="61">
        <v>1887.9666666666667</v>
      </c>
      <c r="AE1779" s="86" t="s">
        <v>0</v>
      </c>
      <c r="AH1779" s="66">
        <v>1</v>
      </c>
      <c r="AI1779" s="69" t="s">
        <v>6777</v>
      </c>
      <c r="AM1779" s="66">
        <v>1</v>
      </c>
      <c r="AV1779" s="61"/>
      <c r="BG1779" s="98" t="s">
        <v>14976</v>
      </c>
    </row>
    <row r="1780" spans="1:59" x14ac:dyDescent="0.2">
      <c r="A1780" s="65" t="s">
        <v>4488</v>
      </c>
      <c r="B1780" s="91" t="s">
        <v>9202</v>
      </c>
      <c r="C1780" s="86" t="s">
        <v>5005</v>
      </c>
      <c r="D1780" s="86" t="s">
        <v>7286</v>
      </c>
      <c r="E1780" s="87" t="s">
        <v>2198</v>
      </c>
      <c r="F1780" s="65">
        <v>1</v>
      </c>
      <c r="G1780" s="86" t="s">
        <v>0</v>
      </c>
      <c r="H1780" s="86" t="s">
        <v>152</v>
      </c>
      <c r="I1780" s="86" t="s">
        <v>152</v>
      </c>
      <c r="J1780" s="86" t="s">
        <v>152</v>
      </c>
      <c r="M1780" s="86" t="s">
        <v>114</v>
      </c>
      <c r="N1780" s="66">
        <v>0</v>
      </c>
      <c r="O1780" s="67">
        <f t="shared" si="27"/>
        <v>126.11</v>
      </c>
      <c r="U1780" s="86" t="s">
        <v>7287</v>
      </c>
      <c r="AB1780" s="86" t="s">
        <v>5006</v>
      </c>
      <c r="AC1780" s="61">
        <v>420.36666666666667</v>
      </c>
      <c r="AE1780" s="86" t="s">
        <v>0</v>
      </c>
      <c r="AH1780" s="66">
        <v>1</v>
      </c>
      <c r="AI1780" s="69" t="s">
        <v>6778</v>
      </c>
      <c r="AM1780" s="66">
        <v>1</v>
      </c>
      <c r="AV1780" s="61"/>
      <c r="BG1780" s="98" t="s">
        <v>14979</v>
      </c>
    </row>
    <row r="1781" spans="1:59" x14ac:dyDescent="0.2">
      <c r="A1781" s="65" t="s">
        <v>4489</v>
      </c>
      <c r="B1781" s="91" t="s">
        <v>9203</v>
      </c>
      <c r="C1781" s="86" t="s">
        <v>5005</v>
      </c>
      <c r="D1781" s="86" t="s">
        <v>7286</v>
      </c>
      <c r="E1781" s="87" t="s">
        <v>2199</v>
      </c>
      <c r="F1781" s="65">
        <v>1</v>
      </c>
      <c r="G1781" s="86" t="s">
        <v>0</v>
      </c>
      <c r="H1781" s="86" t="s">
        <v>152</v>
      </c>
      <c r="I1781" s="86" t="s">
        <v>152</v>
      </c>
      <c r="J1781" s="86" t="s">
        <v>152</v>
      </c>
      <c r="M1781" s="86" t="s">
        <v>114</v>
      </c>
      <c r="N1781" s="66">
        <v>0</v>
      </c>
      <c r="O1781" s="67">
        <f t="shared" si="27"/>
        <v>566.39</v>
      </c>
      <c r="U1781" s="86" t="s">
        <v>7287</v>
      </c>
      <c r="AB1781" s="86" t="s">
        <v>5006</v>
      </c>
      <c r="AC1781" s="61">
        <v>1887.9666666666667</v>
      </c>
      <c r="AE1781" s="86" t="s">
        <v>0</v>
      </c>
      <c r="AH1781" s="66">
        <v>1</v>
      </c>
      <c r="AI1781" s="69" t="s">
        <v>6779</v>
      </c>
      <c r="AM1781" s="66">
        <v>1</v>
      </c>
      <c r="AV1781" s="61"/>
      <c r="BG1781" s="98" t="s">
        <v>14982</v>
      </c>
    </row>
    <row r="1782" spans="1:59" x14ac:dyDescent="0.2">
      <c r="A1782" s="65" t="s">
        <v>4490</v>
      </c>
      <c r="B1782" s="91" t="s">
        <v>9204</v>
      </c>
      <c r="C1782" s="86" t="s">
        <v>5005</v>
      </c>
      <c r="D1782" s="86" t="s">
        <v>7286</v>
      </c>
      <c r="E1782" s="87" t="s">
        <v>2200</v>
      </c>
      <c r="F1782" s="65">
        <v>1</v>
      </c>
      <c r="G1782" s="86" t="s">
        <v>0</v>
      </c>
      <c r="H1782" s="86" t="s">
        <v>152</v>
      </c>
      <c r="I1782" s="86" t="s">
        <v>152</v>
      </c>
      <c r="J1782" s="86" t="s">
        <v>152</v>
      </c>
      <c r="M1782" s="86" t="s">
        <v>114</v>
      </c>
      <c r="N1782" s="66">
        <v>0</v>
      </c>
      <c r="O1782" s="67">
        <f t="shared" si="27"/>
        <v>566.39</v>
      </c>
      <c r="U1782" s="86" t="s">
        <v>7287</v>
      </c>
      <c r="AB1782" s="86" t="s">
        <v>5006</v>
      </c>
      <c r="AC1782" s="61">
        <v>1887.9666666666667</v>
      </c>
      <c r="AE1782" s="86" t="s">
        <v>0</v>
      </c>
      <c r="AH1782" s="66">
        <v>1</v>
      </c>
      <c r="AI1782" s="69" t="s">
        <v>6780</v>
      </c>
      <c r="AM1782" s="66">
        <v>1</v>
      </c>
      <c r="AV1782" s="61"/>
      <c r="BG1782" s="98" t="s">
        <v>14985</v>
      </c>
    </row>
    <row r="1783" spans="1:59" x14ac:dyDescent="0.2">
      <c r="A1783" s="65" t="s">
        <v>4491</v>
      </c>
      <c r="B1783" s="91" t="s">
        <v>9205</v>
      </c>
      <c r="C1783" s="86" t="s">
        <v>5005</v>
      </c>
      <c r="D1783" s="86" t="s">
        <v>7286</v>
      </c>
      <c r="E1783" s="87" t="s">
        <v>2201</v>
      </c>
      <c r="F1783" s="65">
        <v>1</v>
      </c>
      <c r="G1783" s="86" t="s">
        <v>0</v>
      </c>
      <c r="H1783" s="86" t="s">
        <v>152</v>
      </c>
      <c r="I1783" s="86" t="s">
        <v>152</v>
      </c>
      <c r="J1783" s="86" t="s">
        <v>152</v>
      </c>
      <c r="M1783" s="86" t="s">
        <v>114</v>
      </c>
      <c r="N1783" s="66">
        <v>0</v>
      </c>
      <c r="O1783" s="67">
        <f t="shared" si="27"/>
        <v>566.39</v>
      </c>
      <c r="U1783" s="86" t="s">
        <v>7287</v>
      </c>
      <c r="AB1783" s="86" t="s">
        <v>5006</v>
      </c>
      <c r="AC1783" s="61">
        <v>1887.9666666666667</v>
      </c>
      <c r="AE1783" s="86" t="s">
        <v>0</v>
      </c>
      <c r="AH1783" s="66">
        <v>1</v>
      </c>
      <c r="AI1783" s="69" t="s">
        <v>6781</v>
      </c>
      <c r="AM1783" s="66">
        <v>1</v>
      </c>
      <c r="AV1783" s="61"/>
      <c r="BG1783" s="98" t="s">
        <v>14988</v>
      </c>
    </row>
    <row r="1784" spans="1:59" x14ac:dyDescent="0.2">
      <c r="A1784" s="65" t="s">
        <v>4492</v>
      </c>
      <c r="B1784" s="91" t="s">
        <v>9206</v>
      </c>
      <c r="C1784" s="86" t="s">
        <v>5005</v>
      </c>
      <c r="D1784" s="86" t="s">
        <v>7286</v>
      </c>
      <c r="E1784" s="87" t="s">
        <v>2202</v>
      </c>
      <c r="F1784" s="65">
        <v>1</v>
      </c>
      <c r="G1784" s="86" t="s">
        <v>0</v>
      </c>
      <c r="H1784" s="86" t="s">
        <v>152</v>
      </c>
      <c r="I1784" s="86" t="s">
        <v>152</v>
      </c>
      <c r="J1784" s="86" t="s">
        <v>152</v>
      </c>
      <c r="M1784" s="86" t="s">
        <v>114</v>
      </c>
      <c r="N1784" s="66">
        <v>0</v>
      </c>
      <c r="O1784" s="67">
        <f t="shared" si="27"/>
        <v>143.75</v>
      </c>
      <c r="U1784" s="86" t="s">
        <v>7287</v>
      </c>
      <c r="AB1784" s="86" t="s">
        <v>5006</v>
      </c>
      <c r="AC1784" s="61">
        <v>479.16666666666669</v>
      </c>
      <c r="AE1784" s="86" t="s">
        <v>0</v>
      </c>
      <c r="AH1784" s="66">
        <v>1</v>
      </c>
      <c r="AI1784" s="69" t="s">
        <v>6782</v>
      </c>
      <c r="AM1784" s="66">
        <v>1</v>
      </c>
      <c r="AV1784" s="61"/>
      <c r="BG1784" s="98" t="s">
        <v>14991</v>
      </c>
    </row>
    <row r="1785" spans="1:59" x14ac:dyDescent="0.2">
      <c r="A1785" s="65" t="s">
        <v>4493</v>
      </c>
      <c r="B1785" s="91" t="s">
        <v>9207</v>
      </c>
      <c r="C1785" s="86" t="s">
        <v>5005</v>
      </c>
      <c r="D1785" s="86" t="s">
        <v>7286</v>
      </c>
      <c r="E1785" s="87" t="s">
        <v>2203</v>
      </c>
      <c r="F1785" s="65">
        <v>1</v>
      </c>
      <c r="G1785" s="86" t="s">
        <v>0</v>
      </c>
      <c r="H1785" s="86" t="s">
        <v>152</v>
      </c>
      <c r="I1785" s="86" t="s">
        <v>152</v>
      </c>
      <c r="J1785" s="86" t="s">
        <v>152</v>
      </c>
      <c r="M1785" s="86" t="s">
        <v>114</v>
      </c>
      <c r="N1785" s="66">
        <v>0</v>
      </c>
      <c r="O1785" s="67">
        <f t="shared" si="27"/>
        <v>165.67</v>
      </c>
      <c r="U1785" s="86" t="s">
        <v>7287</v>
      </c>
      <c r="AB1785" s="86" t="s">
        <v>5006</v>
      </c>
      <c r="AC1785" s="61">
        <v>552.23333333333335</v>
      </c>
      <c r="AE1785" s="86" t="s">
        <v>0</v>
      </c>
      <c r="AH1785" s="66">
        <v>1</v>
      </c>
      <c r="AI1785" s="69" t="s">
        <v>6783</v>
      </c>
      <c r="AM1785" s="66">
        <v>1</v>
      </c>
      <c r="AV1785" s="61"/>
      <c r="BG1785" s="98" t="s">
        <v>14085</v>
      </c>
    </row>
    <row r="1786" spans="1:59" x14ac:dyDescent="0.2">
      <c r="A1786" s="65" t="s">
        <v>4494</v>
      </c>
      <c r="B1786" s="91" t="s">
        <v>9208</v>
      </c>
      <c r="C1786" s="86" t="s">
        <v>5005</v>
      </c>
      <c r="D1786" s="86" t="s">
        <v>7286</v>
      </c>
      <c r="E1786" s="87" t="s">
        <v>2204</v>
      </c>
      <c r="F1786" s="65">
        <v>1</v>
      </c>
      <c r="G1786" s="86" t="s">
        <v>0</v>
      </c>
      <c r="H1786" s="86" t="s">
        <v>152</v>
      </c>
      <c r="I1786" s="86" t="s">
        <v>152</v>
      </c>
      <c r="J1786" s="86" t="s">
        <v>152</v>
      </c>
      <c r="M1786" s="86" t="s">
        <v>114</v>
      </c>
      <c r="N1786" s="66">
        <v>0</v>
      </c>
      <c r="O1786" s="67">
        <f t="shared" si="27"/>
        <v>542.63</v>
      </c>
      <c r="U1786" s="86" t="s">
        <v>7287</v>
      </c>
      <c r="AB1786" s="86" t="s">
        <v>5006</v>
      </c>
      <c r="AC1786" s="61">
        <v>1808.7666666666667</v>
      </c>
      <c r="AE1786" s="86" t="s">
        <v>0</v>
      </c>
      <c r="AH1786" s="66">
        <v>1</v>
      </c>
      <c r="AI1786" s="69" t="s">
        <v>6784</v>
      </c>
      <c r="AM1786" s="66">
        <v>1</v>
      </c>
      <c r="AV1786" s="61"/>
      <c r="BG1786" s="98" t="s">
        <v>14088</v>
      </c>
    </row>
    <row r="1787" spans="1:59" x14ac:dyDescent="0.2">
      <c r="A1787" s="65" t="s">
        <v>4495</v>
      </c>
      <c r="B1787" s="91" t="s">
        <v>9209</v>
      </c>
      <c r="C1787" s="86" t="s">
        <v>5005</v>
      </c>
      <c r="D1787" s="86" t="s">
        <v>7286</v>
      </c>
      <c r="E1787" s="87" t="s">
        <v>2205</v>
      </c>
      <c r="F1787" s="65">
        <v>1</v>
      </c>
      <c r="G1787" s="86" t="s">
        <v>0</v>
      </c>
      <c r="H1787" s="86" t="s">
        <v>152</v>
      </c>
      <c r="I1787" s="86" t="s">
        <v>152</v>
      </c>
      <c r="J1787" s="86" t="s">
        <v>152</v>
      </c>
      <c r="M1787" s="86" t="s">
        <v>114</v>
      </c>
      <c r="N1787" s="66">
        <v>0</v>
      </c>
      <c r="O1787" s="67">
        <f t="shared" si="27"/>
        <v>684.46000000000015</v>
      </c>
      <c r="U1787" s="86" t="s">
        <v>7287</v>
      </c>
      <c r="AB1787" s="86" t="s">
        <v>5006</v>
      </c>
      <c r="AC1787" s="61">
        <v>2281.5333333333338</v>
      </c>
      <c r="AE1787" s="86" t="s">
        <v>0</v>
      </c>
      <c r="AH1787" s="66">
        <v>1</v>
      </c>
      <c r="AI1787" s="69" t="s">
        <v>6785</v>
      </c>
      <c r="AM1787" s="66">
        <v>1</v>
      </c>
      <c r="AV1787" s="61"/>
      <c r="BG1787" s="98" t="s">
        <v>14091</v>
      </c>
    </row>
    <row r="1788" spans="1:59" x14ac:dyDescent="0.2">
      <c r="A1788" s="65" t="s">
        <v>4496</v>
      </c>
      <c r="B1788" s="91" t="s">
        <v>9210</v>
      </c>
      <c r="C1788" s="86" t="s">
        <v>5005</v>
      </c>
      <c r="D1788" s="86" t="s">
        <v>7286</v>
      </c>
      <c r="E1788" s="87" t="s">
        <v>2206</v>
      </c>
      <c r="F1788" s="65">
        <v>1</v>
      </c>
      <c r="G1788" s="86" t="s">
        <v>0</v>
      </c>
      <c r="H1788" s="86" t="s">
        <v>152</v>
      </c>
      <c r="I1788" s="86" t="s">
        <v>152</v>
      </c>
      <c r="J1788" s="86" t="s">
        <v>152</v>
      </c>
      <c r="M1788" s="86" t="s">
        <v>114</v>
      </c>
      <c r="N1788" s="66">
        <v>0</v>
      </c>
      <c r="O1788" s="67">
        <f t="shared" si="27"/>
        <v>135.9</v>
      </c>
      <c r="U1788" s="86" t="s">
        <v>7287</v>
      </c>
      <c r="AB1788" s="86" t="s">
        <v>5006</v>
      </c>
      <c r="AC1788" s="61">
        <v>453.00000000000006</v>
      </c>
      <c r="AE1788" s="86" t="s">
        <v>0</v>
      </c>
      <c r="AH1788" s="66">
        <v>1</v>
      </c>
      <c r="AI1788" s="69" t="s">
        <v>6786</v>
      </c>
      <c r="AM1788" s="66">
        <v>1</v>
      </c>
      <c r="AV1788" s="61"/>
      <c r="BG1788" s="98" t="s">
        <v>14094</v>
      </c>
    </row>
    <row r="1789" spans="1:59" x14ac:dyDescent="0.2">
      <c r="A1789" s="65" t="s">
        <v>4497</v>
      </c>
      <c r="B1789" s="91" t="s">
        <v>9211</v>
      </c>
      <c r="C1789" s="86" t="s">
        <v>5005</v>
      </c>
      <c r="D1789" s="86" t="s">
        <v>7286</v>
      </c>
      <c r="E1789" s="87" t="s">
        <v>2207</v>
      </c>
      <c r="F1789" s="65">
        <v>1</v>
      </c>
      <c r="G1789" s="86" t="s">
        <v>0</v>
      </c>
      <c r="H1789" s="86" t="s">
        <v>152</v>
      </c>
      <c r="I1789" s="86" t="s">
        <v>152</v>
      </c>
      <c r="J1789" s="86" t="s">
        <v>152</v>
      </c>
      <c r="M1789" s="86" t="s">
        <v>114</v>
      </c>
      <c r="N1789" s="66">
        <v>0</v>
      </c>
      <c r="O1789" s="67">
        <f t="shared" si="27"/>
        <v>684.46000000000015</v>
      </c>
      <c r="U1789" s="86" t="s">
        <v>7287</v>
      </c>
      <c r="AB1789" s="86" t="s">
        <v>5006</v>
      </c>
      <c r="AC1789" s="61">
        <v>2281.5333333333338</v>
      </c>
      <c r="AE1789" s="86" t="s">
        <v>0</v>
      </c>
      <c r="AH1789" s="66">
        <v>1</v>
      </c>
      <c r="AI1789" s="69" t="s">
        <v>6787</v>
      </c>
      <c r="AM1789" s="66">
        <v>1</v>
      </c>
      <c r="AV1789" s="61"/>
      <c r="BG1789" s="98" t="s">
        <v>14097</v>
      </c>
    </row>
    <row r="1790" spans="1:59" x14ac:dyDescent="0.2">
      <c r="A1790" s="65" t="s">
        <v>4498</v>
      </c>
      <c r="B1790" s="91" t="s">
        <v>9212</v>
      </c>
      <c r="C1790" s="86" t="s">
        <v>5005</v>
      </c>
      <c r="D1790" s="86" t="s">
        <v>7286</v>
      </c>
      <c r="E1790" s="87" t="s">
        <v>2208</v>
      </c>
      <c r="F1790" s="65">
        <v>1</v>
      </c>
      <c r="G1790" s="86" t="s">
        <v>0</v>
      </c>
      <c r="H1790" s="86" t="s">
        <v>152</v>
      </c>
      <c r="I1790" s="86" t="s">
        <v>152</v>
      </c>
      <c r="J1790" s="86" t="s">
        <v>152</v>
      </c>
      <c r="M1790" s="86" t="s">
        <v>114</v>
      </c>
      <c r="N1790" s="66">
        <v>0</v>
      </c>
      <c r="O1790" s="67">
        <f t="shared" si="27"/>
        <v>684.46000000000015</v>
      </c>
      <c r="U1790" s="86" t="s">
        <v>7287</v>
      </c>
      <c r="AB1790" s="86" t="s">
        <v>5006</v>
      </c>
      <c r="AC1790" s="61">
        <v>2281.5333333333338</v>
      </c>
      <c r="AE1790" s="86" t="s">
        <v>0</v>
      </c>
      <c r="AH1790" s="66">
        <v>1</v>
      </c>
      <c r="AI1790" s="69" t="s">
        <v>6788</v>
      </c>
      <c r="AM1790" s="66">
        <v>1</v>
      </c>
      <c r="AV1790" s="61"/>
      <c r="BG1790" s="98" t="s">
        <v>14100</v>
      </c>
    </row>
    <row r="1791" spans="1:59" x14ac:dyDescent="0.2">
      <c r="A1791" s="65" t="s">
        <v>4499</v>
      </c>
      <c r="B1791" s="91" t="s">
        <v>9213</v>
      </c>
      <c r="C1791" s="86" t="s">
        <v>5005</v>
      </c>
      <c r="D1791" s="86" t="s">
        <v>7286</v>
      </c>
      <c r="E1791" s="87" t="s">
        <v>2209</v>
      </c>
      <c r="F1791" s="65">
        <v>1</v>
      </c>
      <c r="G1791" s="86" t="s">
        <v>0</v>
      </c>
      <c r="H1791" s="86" t="s">
        <v>152</v>
      </c>
      <c r="I1791" s="86" t="s">
        <v>152</v>
      </c>
      <c r="J1791" s="86" t="s">
        <v>152</v>
      </c>
      <c r="M1791" s="86" t="s">
        <v>114</v>
      </c>
      <c r="N1791" s="66">
        <v>0</v>
      </c>
      <c r="O1791" s="67">
        <f t="shared" si="27"/>
        <v>684.46000000000015</v>
      </c>
      <c r="U1791" s="86" t="s">
        <v>7287</v>
      </c>
      <c r="AB1791" s="86" t="s">
        <v>5006</v>
      </c>
      <c r="AC1791" s="61">
        <v>2281.5333333333338</v>
      </c>
      <c r="AE1791" s="86" t="s">
        <v>0</v>
      </c>
      <c r="AH1791" s="66">
        <v>1</v>
      </c>
      <c r="AI1791" s="69" t="s">
        <v>6789</v>
      </c>
      <c r="AM1791" s="66">
        <v>1</v>
      </c>
      <c r="AV1791" s="61"/>
      <c r="BG1791" s="98" t="s">
        <v>14103</v>
      </c>
    </row>
    <row r="1792" spans="1:59" x14ac:dyDescent="0.2">
      <c r="A1792" s="65" t="s">
        <v>4500</v>
      </c>
      <c r="B1792" s="91" t="s">
        <v>9214</v>
      </c>
      <c r="C1792" s="86" t="s">
        <v>5005</v>
      </c>
      <c r="D1792" s="86" t="s">
        <v>7286</v>
      </c>
      <c r="E1792" s="87" t="s">
        <v>2210</v>
      </c>
      <c r="F1792" s="65">
        <v>1</v>
      </c>
      <c r="G1792" s="86" t="s">
        <v>0</v>
      </c>
      <c r="H1792" s="86" t="s">
        <v>152</v>
      </c>
      <c r="I1792" s="86" t="s">
        <v>152</v>
      </c>
      <c r="J1792" s="86" t="s">
        <v>152</v>
      </c>
      <c r="M1792" s="86" t="s">
        <v>114</v>
      </c>
      <c r="N1792" s="66">
        <v>0</v>
      </c>
      <c r="O1792" s="67">
        <f t="shared" si="27"/>
        <v>165.67</v>
      </c>
      <c r="U1792" s="86" t="s">
        <v>7287</v>
      </c>
      <c r="AB1792" s="86" t="s">
        <v>5006</v>
      </c>
      <c r="AC1792" s="61">
        <v>552.23333333333335</v>
      </c>
      <c r="AE1792" s="86" t="s">
        <v>0</v>
      </c>
      <c r="AH1792" s="66">
        <v>1</v>
      </c>
      <c r="AI1792" s="69" t="s">
        <v>6790</v>
      </c>
      <c r="AM1792" s="66">
        <v>1</v>
      </c>
      <c r="AV1792" s="61"/>
      <c r="BG1792" s="98" t="s">
        <v>14106</v>
      </c>
    </row>
    <row r="1793" spans="1:59" x14ac:dyDescent="0.2">
      <c r="A1793" s="65" t="s">
        <v>4501</v>
      </c>
      <c r="B1793" s="91" t="s">
        <v>9215</v>
      </c>
      <c r="C1793" s="86" t="s">
        <v>5005</v>
      </c>
      <c r="D1793" s="86" t="s">
        <v>7286</v>
      </c>
      <c r="E1793" s="87" t="s">
        <v>2211</v>
      </c>
      <c r="F1793" s="65">
        <v>1</v>
      </c>
      <c r="G1793" s="86" t="s">
        <v>0</v>
      </c>
      <c r="H1793" s="86" t="s">
        <v>152</v>
      </c>
      <c r="I1793" s="86" t="s">
        <v>152</v>
      </c>
      <c r="J1793" s="86" t="s">
        <v>152</v>
      </c>
      <c r="M1793" s="86" t="s">
        <v>114</v>
      </c>
      <c r="N1793" s="66">
        <v>0</v>
      </c>
      <c r="O1793" s="67">
        <f t="shared" si="27"/>
        <v>201.57</v>
      </c>
      <c r="U1793" s="86" t="s">
        <v>7287</v>
      </c>
      <c r="AB1793" s="86" t="s">
        <v>5006</v>
      </c>
      <c r="AC1793" s="61">
        <v>671.9</v>
      </c>
      <c r="AE1793" s="86" t="s">
        <v>0</v>
      </c>
      <c r="AH1793" s="66">
        <v>1</v>
      </c>
      <c r="AI1793" s="69" t="s">
        <v>6791</v>
      </c>
      <c r="AM1793" s="66">
        <v>1</v>
      </c>
      <c r="AV1793" s="61"/>
      <c r="BG1793" s="98" t="s">
        <v>14994</v>
      </c>
    </row>
    <row r="1794" spans="1:59" x14ac:dyDescent="0.2">
      <c r="A1794" s="65" t="s">
        <v>4502</v>
      </c>
      <c r="B1794" s="91" t="s">
        <v>9216</v>
      </c>
      <c r="C1794" s="86" t="s">
        <v>5005</v>
      </c>
      <c r="D1794" s="86" t="s">
        <v>7286</v>
      </c>
      <c r="E1794" s="87" t="s">
        <v>2212</v>
      </c>
      <c r="F1794" s="65">
        <v>1</v>
      </c>
      <c r="G1794" s="86" t="s">
        <v>0</v>
      </c>
      <c r="H1794" s="86" t="s">
        <v>152</v>
      </c>
      <c r="I1794" s="86" t="s">
        <v>152</v>
      </c>
      <c r="J1794" s="86" t="s">
        <v>152</v>
      </c>
      <c r="M1794" s="86" t="s">
        <v>114</v>
      </c>
      <c r="N1794" s="66">
        <v>0</v>
      </c>
      <c r="O1794" s="67">
        <f t="shared" si="27"/>
        <v>568.28</v>
      </c>
      <c r="U1794" s="86" t="s">
        <v>7287</v>
      </c>
      <c r="AB1794" s="86" t="s">
        <v>5006</v>
      </c>
      <c r="AC1794" s="61">
        <v>1894.2666666666667</v>
      </c>
      <c r="AE1794" s="86" t="s">
        <v>0</v>
      </c>
      <c r="AH1794" s="66">
        <v>1</v>
      </c>
      <c r="AI1794" s="69" t="s">
        <v>6792</v>
      </c>
      <c r="AM1794" s="66">
        <v>1</v>
      </c>
      <c r="AV1794" s="61"/>
      <c r="BG1794" s="98" t="s">
        <v>14997</v>
      </c>
    </row>
    <row r="1795" spans="1:59" x14ac:dyDescent="0.2">
      <c r="A1795" s="65" t="s">
        <v>4503</v>
      </c>
      <c r="B1795" s="91" t="s">
        <v>9217</v>
      </c>
      <c r="C1795" s="86" t="s">
        <v>5005</v>
      </c>
      <c r="D1795" s="86" t="s">
        <v>7286</v>
      </c>
      <c r="E1795" s="87" t="s">
        <v>2213</v>
      </c>
      <c r="F1795" s="65">
        <v>1</v>
      </c>
      <c r="G1795" s="86" t="s">
        <v>0</v>
      </c>
      <c r="H1795" s="86" t="s">
        <v>152</v>
      </c>
      <c r="I1795" s="86" t="s">
        <v>152</v>
      </c>
      <c r="J1795" s="86" t="s">
        <v>152</v>
      </c>
      <c r="M1795" s="86" t="s">
        <v>114</v>
      </c>
      <c r="N1795" s="66">
        <v>0</v>
      </c>
      <c r="O1795" s="67">
        <f t="shared" si="27"/>
        <v>710.11</v>
      </c>
      <c r="U1795" s="86" t="s">
        <v>7287</v>
      </c>
      <c r="AB1795" s="86" t="s">
        <v>5006</v>
      </c>
      <c r="AC1795" s="61">
        <v>2367.0333333333333</v>
      </c>
      <c r="AE1795" s="86" t="s">
        <v>0</v>
      </c>
      <c r="AH1795" s="66">
        <v>1</v>
      </c>
      <c r="AI1795" s="69" t="s">
        <v>6793</v>
      </c>
      <c r="AM1795" s="66">
        <v>1</v>
      </c>
      <c r="AV1795" s="61"/>
      <c r="BG1795" s="98" t="s">
        <v>15000</v>
      </c>
    </row>
    <row r="1796" spans="1:59" x14ac:dyDescent="0.2">
      <c r="A1796" s="65" t="s">
        <v>4504</v>
      </c>
      <c r="B1796" s="91" t="s">
        <v>9218</v>
      </c>
      <c r="C1796" s="86" t="s">
        <v>5005</v>
      </c>
      <c r="D1796" s="86" t="s">
        <v>7286</v>
      </c>
      <c r="E1796" s="87" t="s">
        <v>2214</v>
      </c>
      <c r="F1796" s="65">
        <v>1</v>
      </c>
      <c r="G1796" s="86" t="s">
        <v>0</v>
      </c>
      <c r="H1796" s="86" t="s">
        <v>152</v>
      </c>
      <c r="I1796" s="86" t="s">
        <v>152</v>
      </c>
      <c r="J1796" s="86" t="s">
        <v>152</v>
      </c>
      <c r="M1796" s="86" t="s">
        <v>114</v>
      </c>
      <c r="N1796" s="66">
        <v>0</v>
      </c>
      <c r="O1796" s="67">
        <f t="shared" si="27"/>
        <v>161.55000000000004</v>
      </c>
      <c r="U1796" s="86" t="s">
        <v>7287</v>
      </c>
      <c r="AB1796" s="86" t="s">
        <v>5006</v>
      </c>
      <c r="AC1796" s="61">
        <v>538.50000000000011</v>
      </c>
      <c r="AE1796" s="86" t="s">
        <v>0</v>
      </c>
      <c r="AH1796" s="66">
        <v>1</v>
      </c>
      <c r="AI1796" s="69" t="s">
        <v>6794</v>
      </c>
      <c r="AM1796" s="66">
        <v>1</v>
      </c>
      <c r="AV1796" s="61"/>
      <c r="BG1796" s="98" t="s">
        <v>15003</v>
      </c>
    </row>
    <row r="1797" spans="1:59" x14ac:dyDescent="0.2">
      <c r="A1797" s="65" t="s">
        <v>4505</v>
      </c>
      <c r="B1797" s="91" t="s">
        <v>9219</v>
      </c>
      <c r="C1797" s="86" t="s">
        <v>5005</v>
      </c>
      <c r="D1797" s="86" t="s">
        <v>7286</v>
      </c>
      <c r="E1797" s="87" t="s">
        <v>2215</v>
      </c>
      <c r="F1797" s="65">
        <v>1</v>
      </c>
      <c r="G1797" s="86" t="s">
        <v>0</v>
      </c>
      <c r="H1797" s="86" t="s">
        <v>152</v>
      </c>
      <c r="I1797" s="86" t="s">
        <v>152</v>
      </c>
      <c r="J1797" s="86" t="s">
        <v>152</v>
      </c>
      <c r="M1797" s="86" t="s">
        <v>114</v>
      </c>
      <c r="N1797" s="66">
        <v>0</v>
      </c>
      <c r="O1797" s="67">
        <f t="shared" si="27"/>
        <v>710.11</v>
      </c>
      <c r="U1797" s="86" t="s">
        <v>7287</v>
      </c>
      <c r="AB1797" s="86" t="s">
        <v>5006</v>
      </c>
      <c r="AC1797" s="61">
        <v>2367.0333333333333</v>
      </c>
      <c r="AE1797" s="86" t="s">
        <v>0</v>
      </c>
      <c r="AH1797" s="66">
        <v>1</v>
      </c>
      <c r="AI1797" s="69" t="s">
        <v>6795</v>
      </c>
      <c r="AM1797" s="66">
        <v>1</v>
      </c>
      <c r="AV1797" s="61"/>
      <c r="BG1797" s="98" t="s">
        <v>15006</v>
      </c>
    </row>
    <row r="1798" spans="1:59" x14ac:dyDescent="0.2">
      <c r="A1798" s="65" t="s">
        <v>4506</v>
      </c>
      <c r="B1798" s="91" t="s">
        <v>9220</v>
      </c>
      <c r="C1798" s="86" t="s">
        <v>5005</v>
      </c>
      <c r="D1798" s="86" t="s">
        <v>7286</v>
      </c>
      <c r="E1798" s="87" t="s">
        <v>2216</v>
      </c>
      <c r="F1798" s="65">
        <v>1</v>
      </c>
      <c r="G1798" s="86" t="s">
        <v>0</v>
      </c>
      <c r="H1798" s="86" t="s">
        <v>152</v>
      </c>
      <c r="I1798" s="86" t="s">
        <v>152</v>
      </c>
      <c r="J1798" s="86" t="s">
        <v>152</v>
      </c>
      <c r="M1798" s="86" t="s">
        <v>114</v>
      </c>
      <c r="N1798" s="66">
        <v>0</v>
      </c>
      <c r="O1798" s="67">
        <f t="shared" si="27"/>
        <v>710.11</v>
      </c>
      <c r="U1798" s="86" t="s">
        <v>7287</v>
      </c>
      <c r="AB1798" s="86" t="s">
        <v>5006</v>
      </c>
      <c r="AC1798" s="61">
        <v>2367.0333333333333</v>
      </c>
      <c r="AE1798" s="86" t="s">
        <v>0</v>
      </c>
      <c r="AH1798" s="66">
        <v>1</v>
      </c>
      <c r="AI1798" s="69" t="s">
        <v>6796</v>
      </c>
      <c r="AM1798" s="66">
        <v>1</v>
      </c>
      <c r="AV1798" s="61"/>
      <c r="BG1798" s="98" t="s">
        <v>15009</v>
      </c>
    </row>
    <row r="1799" spans="1:59" x14ac:dyDescent="0.2">
      <c r="A1799" s="65" t="s">
        <v>4507</v>
      </c>
      <c r="B1799" s="91" t="s">
        <v>9221</v>
      </c>
      <c r="C1799" s="86" t="s">
        <v>5005</v>
      </c>
      <c r="D1799" s="86" t="s">
        <v>7286</v>
      </c>
      <c r="E1799" s="87" t="s">
        <v>2217</v>
      </c>
      <c r="F1799" s="65">
        <v>1</v>
      </c>
      <c r="G1799" s="86" t="s">
        <v>0</v>
      </c>
      <c r="H1799" s="86" t="s">
        <v>152</v>
      </c>
      <c r="I1799" s="86" t="s">
        <v>152</v>
      </c>
      <c r="J1799" s="86" t="s">
        <v>152</v>
      </c>
      <c r="M1799" s="86" t="s">
        <v>114</v>
      </c>
      <c r="N1799" s="66">
        <v>0</v>
      </c>
      <c r="O1799" s="67">
        <f t="shared" si="27"/>
        <v>710.11</v>
      </c>
      <c r="U1799" s="86" t="s">
        <v>7287</v>
      </c>
      <c r="AB1799" s="86" t="s">
        <v>5006</v>
      </c>
      <c r="AC1799" s="61">
        <v>2367.0333333333333</v>
      </c>
      <c r="AE1799" s="86" t="s">
        <v>0</v>
      </c>
      <c r="AH1799" s="66">
        <v>1</v>
      </c>
      <c r="AI1799" s="69" t="s">
        <v>6797</v>
      </c>
      <c r="AM1799" s="66">
        <v>1</v>
      </c>
      <c r="AV1799" s="61"/>
      <c r="BG1799" s="98" t="s">
        <v>15012</v>
      </c>
    </row>
    <row r="1800" spans="1:59" x14ac:dyDescent="0.2">
      <c r="A1800" s="65" t="s">
        <v>4508</v>
      </c>
      <c r="B1800" s="91" t="s">
        <v>9222</v>
      </c>
      <c r="C1800" s="86" t="s">
        <v>5005</v>
      </c>
      <c r="D1800" s="86" t="s">
        <v>7286</v>
      </c>
      <c r="E1800" s="87" t="s">
        <v>2218</v>
      </c>
      <c r="F1800" s="65">
        <v>1</v>
      </c>
      <c r="G1800" s="86" t="s">
        <v>0</v>
      </c>
      <c r="H1800" s="86" t="s">
        <v>152</v>
      </c>
      <c r="I1800" s="86" t="s">
        <v>152</v>
      </c>
      <c r="J1800" s="86" t="s">
        <v>152</v>
      </c>
      <c r="M1800" s="86" t="s">
        <v>114</v>
      </c>
      <c r="N1800" s="66">
        <v>0</v>
      </c>
      <c r="O1800" s="67">
        <f t="shared" ref="O1800:O1863" si="28">AC1800*0.3</f>
        <v>201.57</v>
      </c>
      <c r="U1800" s="86" t="s">
        <v>7287</v>
      </c>
      <c r="AB1800" s="86" t="s">
        <v>5006</v>
      </c>
      <c r="AC1800" s="61">
        <v>671.9</v>
      </c>
      <c r="AE1800" s="86" t="s">
        <v>0</v>
      </c>
      <c r="AH1800" s="66">
        <v>1</v>
      </c>
      <c r="AI1800" s="69" t="s">
        <v>6798</v>
      </c>
      <c r="AM1800" s="66">
        <v>1</v>
      </c>
      <c r="AV1800" s="61"/>
      <c r="BG1800" s="98" t="s">
        <v>15015</v>
      </c>
    </row>
    <row r="1801" spans="1:59" x14ac:dyDescent="0.2">
      <c r="A1801" s="65" t="s">
        <v>4509</v>
      </c>
      <c r="B1801" s="91" t="s">
        <v>9223</v>
      </c>
      <c r="C1801" s="86" t="s">
        <v>5005</v>
      </c>
      <c r="D1801" s="86" t="s">
        <v>7286</v>
      </c>
      <c r="E1801" s="87" t="s">
        <v>2219</v>
      </c>
      <c r="F1801" s="65">
        <v>1</v>
      </c>
      <c r="G1801" s="86" t="s">
        <v>0</v>
      </c>
      <c r="H1801" s="86" t="s">
        <v>152</v>
      </c>
      <c r="I1801" s="86" t="s">
        <v>152</v>
      </c>
      <c r="J1801" s="86" t="s">
        <v>152</v>
      </c>
      <c r="M1801" s="86" t="s">
        <v>114</v>
      </c>
      <c r="N1801" s="66">
        <v>0</v>
      </c>
      <c r="O1801" s="67">
        <f t="shared" si="28"/>
        <v>180.42</v>
      </c>
      <c r="U1801" s="86" t="s">
        <v>7287</v>
      </c>
      <c r="AB1801" s="86" t="s">
        <v>5006</v>
      </c>
      <c r="AC1801" s="61">
        <v>601.4</v>
      </c>
      <c r="AE1801" s="86" t="s">
        <v>0</v>
      </c>
      <c r="AH1801" s="66">
        <v>1</v>
      </c>
      <c r="AI1801" s="69" t="s">
        <v>6799</v>
      </c>
      <c r="AM1801" s="66">
        <v>1</v>
      </c>
      <c r="AV1801" s="61"/>
      <c r="BG1801" s="98" t="s">
        <v>13501</v>
      </c>
    </row>
    <row r="1802" spans="1:59" x14ac:dyDescent="0.2">
      <c r="A1802" s="65" t="s">
        <v>4510</v>
      </c>
      <c r="B1802" s="91" t="s">
        <v>9224</v>
      </c>
      <c r="C1802" s="86" t="s">
        <v>5005</v>
      </c>
      <c r="D1802" s="86" t="s">
        <v>7286</v>
      </c>
      <c r="E1802" s="87" t="s">
        <v>2220</v>
      </c>
      <c r="F1802" s="65">
        <v>1</v>
      </c>
      <c r="G1802" s="86" t="s">
        <v>0</v>
      </c>
      <c r="H1802" s="86" t="s">
        <v>152</v>
      </c>
      <c r="I1802" s="86" t="s">
        <v>152</v>
      </c>
      <c r="J1802" s="86" t="s">
        <v>152</v>
      </c>
      <c r="M1802" s="86" t="s">
        <v>114</v>
      </c>
      <c r="N1802" s="66">
        <v>0</v>
      </c>
      <c r="O1802" s="67">
        <f t="shared" si="28"/>
        <v>556.83000000000004</v>
      </c>
      <c r="U1802" s="86" t="s">
        <v>7287</v>
      </c>
      <c r="AB1802" s="86" t="s">
        <v>5006</v>
      </c>
      <c r="AC1802" s="61">
        <v>1856.1000000000001</v>
      </c>
      <c r="AE1802" s="86" t="s">
        <v>0</v>
      </c>
      <c r="AH1802" s="66">
        <v>1</v>
      </c>
      <c r="AI1802" s="69" t="s">
        <v>6800</v>
      </c>
      <c r="AM1802" s="66">
        <v>1</v>
      </c>
      <c r="AV1802" s="61"/>
      <c r="BG1802" s="98" t="s">
        <v>13504</v>
      </c>
    </row>
    <row r="1803" spans="1:59" x14ac:dyDescent="0.2">
      <c r="A1803" s="65" t="s">
        <v>4511</v>
      </c>
      <c r="B1803" s="91" t="s">
        <v>9225</v>
      </c>
      <c r="C1803" s="86" t="s">
        <v>5005</v>
      </c>
      <c r="D1803" s="86" t="s">
        <v>7286</v>
      </c>
      <c r="E1803" s="87" t="s">
        <v>2221</v>
      </c>
      <c r="F1803" s="65">
        <v>1</v>
      </c>
      <c r="G1803" s="86" t="s">
        <v>0</v>
      </c>
      <c r="H1803" s="86" t="s">
        <v>152</v>
      </c>
      <c r="I1803" s="86" t="s">
        <v>152</v>
      </c>
      <c r="J1803" s="86" t="s">
        <v>152</v>
      </c>
      <c r="M1803" s="86" t="s">
        <v>114</v>
      </c>
      <c r="N1803" s="66">
        <v>0</v>
      </c>
      <c r="O1803" s="67">
        <f t="shared" si="28"/>
        <v>698.66</v>
      </c>
      <c r="U1803" s="86" t="s">
        <v>7287</v>
      </c>
      <c r="AB1803" s="86" t="s">
        <v>5006</v>
      </c>
      <c r="AC1803" s="61">
        <v>2328.8666666666668</v>
      </c>
      <c r="AE1803" s="86" t="s">
        <v>0</v>
      </c>
      <c r="AH1803" s="66">
        <v>1</v>
      </c>
      <c r="AI1803" s="69" t="s">
        <v>6801</v>
      </c>
      <c r="AM1803" s="66">
        <v>1</v>
      </c>
      <c r="AV1803" s="61"/>
      <c r="BG1803" s="98" t="s">
        <v>13507</v>
      </c>
    </row>
    <row r="1804" spans="1:59" x14ac:dyDescent="0.2">
      <c r="A1804" s="65" t="s">
        <v>4512</v>
      </c>
      <c r="B1804" s="91" t="s">
        <v>9226</v>
      </c>
      <c r="C1804" s="86" t="s">
        <v>5005</v>
      </c>
      <c r="D1804" s="86" t="s">
        <v>7286</v>
      </c>
      <c r="E1804" s="87" t="s">
        <v>2222</v>
      </c>
      <c r="F1804" s="65">
        <v>1</v>
      </c>
      <c r="G1804" s="86" t="s">
        <v>0</v>
      </c>
      <c r="H1804" s="86" t="s">
        <v>152</v>
      </c>
      <c r="I1804" s="86" t="s">
        <v>152</v>
      </c>
      <c r="J1804" s="86" t="s">
        <v>152</v>
      </c>
      <c r="M1804" s="86" t="s">
        <v>114</v>
      </c>
      <c r="N1804" s="66">
        <v>0</v>
      </c>
      <c r="O1804" s="67">
        <f t="shared" si="28"/>
        <v>150.08000000000001</v>
      </c>
      <c r="U1804" s="86" t="s">
        <v>7287</v>
      </c>
      <c r="AB1804" s="86" t="s">
        <v>5006</v>
      </c>
      <c r="AC1804" s="61">
        <v>500.26666666666671</v>
      </c>
      <c r="AE1804" s="86" t="s">
        <v>0</v>
      </c>
      <c r="AH1804" s="66">
        <v>1</v>
      </c>
      <c r="AI1804" s="69" t="s">
        <v>6802</v>
      </c>
      <c r="AM1804" s="66">
        <v>1</v>
      </c>
      <c r="AV1804" s="61"/>
      <c r="BG1804" s="98" t="s">
        <v>13510</v>
      </c>
    </row>
    <row r="1805" spans="1:59" x14ac:dyDescent="0.2">
      <c r="A1805" s="65" t="s">
        <v>4513</v>
      </c>
      <c r="B1805" s="91" t="s">
        <v>9227</v>
      </c>
      <c r="C1805" s="86" t="s">
        <v>5005</v>
      </c>
      <c r="D1805" s="86" t="s">
        <v>7286</v>
      </c>
      <c r="E1805" s="87" t="s">
        <v>2223</v>
      </c>
      <c r="F1805" s="65">
        <v>1</v>
      </c>
      <c r="G1805" s="86" t="s">
        <v>0</v>
      </c>
      <c r="H1805" s="86" t="s">
        <v>152</v>
      </c>
      <c r="I1805" s="86" t="s">
        <v>152</v>
      </c>
      <c r="J1805" s="86" t="s">
        <v>152</v>
      </c>
      <c r="M1805" s="86" t="s">
        <v>114</v>
      </c>
      <c r="N1805" s="66">
        <v>0</v>
      </c>
      <c r="O1805" s="67">
        <f t="shared" si="28"/>
        <v>698.66</v>
      </c>
      <c r="U1805" s="86" t="s">
        <v>7287</v>
      </c>
      <c r="AB1805" s="86" t="s">
        <v>5006</v>
      </c>
      <c r="AC1805" s="61">
        <v>2328.8666666666668</v>
      </c>
      <c r="AE1805" s="86" t="s">
        <v>0</v>
      </c>
      <c r="AH1805" s="66">
        <v>1</v>
      </c>
      <c r="AI1805" s="69" t="s">
        <v>6803</v>
      </c>
      <c r="AM1805" s="66">
        <v>1</v>
      </c>
      <c r="AV1805" s="61"/>
      <c r="BG1805" s="98" t="s">
        <v>13513</v>
      </c>
    </row>
    <row r="1806" spans="1:59" x14ac:dyDescent="0.2">
      <c r="A1806" s="65" t="s">
        <v>4514</v>
      </c>
      <c r="B1806" s="91" t="s">
        <v>9228</v>
      </c>
      <c r="C1806" s="86" t="s">
        <v>5005</v>
      </c>
      <c r="D1806" s="86" t="s">
        <v>7286</v>
      </c>
      <c r="E1806" s="87" t="s">
        <v>2224</v>
      </c>
      <c r="F1806" s="65">
        <v>1</v>
      </c>
      <c r="G1806" s="86" t="s">
        <v>0</v>
      </c>
      <c r="H1806" s="86" t="s">
        <v>152</v>
      </c>
      <c r="I1806" s="86" t="s">
        <v>152</v>
      </c>
      <c r="J1806" s="86" t="s">
        <v>152</v>
      </c>
      <c r="M1806" s="86" t="s">
        <v>114</v>
      </c>
      <c r="N1806" s="66">
        <v>0</v>
      </c>
      <c r="O1806" s="67">
        <f t="shared" si="28"/>
        <v>698.66</v>
      </c>
      <c r="U1806" s="86" t="s">
        <v>7287</v>
      </c>
      <c r="AB1806" s="86" t="s">
        <v>5006</v>
      </c>
      <c r="AC1806" s="61">
        <v>2328.8666666666668</v>
      </c>
      <c r="AE1806" s="86" t="s">
        <v>0</v>
      </c>
      <c r="AH1806" s="66">
        <v>1</v>
      </c>
      <c r="AI1806" s="69" t="s">
        <v>6804</v>
      </c>
      <c r="AM1806" s="66">
        <v>1</v>
      </c>
      <c r="AV1806" s="61"/>
      <c r="BG1806" s="98" t="s">
        <v>13516</v>
      </c>
    </row>
    <row r="1807" spans="1:59" x14ac:dyDescent="0.2">
      <c r="A1807" s="65" t="s">
        <v>4515</v>
      </c>
      <c r="B1807" s="91" t="s">
        <v>9229</v>
      </c>
      <c r="C1807" s="86" t="s">
        <v>5005</v>
      </c>
      <c r="D1807" s="86" t="s">
        <v>7286</v>
      </c>
      <c r="E1807" s="87" t="s">
        <v>2225</v>
      </c>
      <c r="F1807" s="65">
        <v>1</v>
      </c>
      <c r="G1807" s="86" t="s">
        <v>0</v>
      </c>
      <c r="H1807" s="86" t="s">
        <v>152</v>
      </c>
      <c r="I1807" s="86" t="s">
        <v>152</v>
      </c>
      <c r="J1807" s="86" t="s">
        <v>152</v>
      </c>
      <c r="M1807" s="86" t="s">
        <v>114</v>
      </c>
      <c r="N1807" s="66">
        <v>0</v>
      </c>
      <c r="O1807" s="67">
        <f t="shared" si="28"/>
        <v>698.66</v>
      </c>
      <c r="U1807" s="86" t="s">
        <v>7287</v>
      </c>
      <c r="AB1807" s="86" t="s">
        <v>5006</v>
      </c>
      <c r="AC1807" s="61">
        <v>2328.8666666666668</v>
      </c>
      <c r="AE1807" s="86" t="s">
        <v>0</v>
      </c>
      <c r="AH1807" s="66">
        <v>1</v>
      </c>
      <c r="AI1807" s="69" t="s">
        <v>6805</v>
      </c>
      <c r="AM1807" s="66">
        <v>1</v>
      </c>
      <c r="AV1807" s="61"/>
      <c r="BG1807" s="98" t="s">
        <v>13519</v>
      </c>
    </row>
    <row r="1808" spans="1:59" x14ac:dyDescent="0.2">
      <c r="A1808" s="65" t="s">
        <v>4516</v>
      </c>
      <c r="B1808" s="91" t="s">
        <v>9230</v>
      </c>
      <c r="C1808" s="86" t="s">
        <v>5005</v>
      </c>
      <c r="D1808" s="86" t="s">
        <v>7286</v>
      </c>
      <c r="E1808" s="87" t="s">
        <v>2226</v>
      </c>
      <c r="F1808" s="65">
        <v>1</v>
      </c>
      <c r="G1808" s="86" t="s">
        <v>0</v>
      </c>
      <c r="H1808" s="86" t="s">
        <v>152</v>
      </c>
      <c r="I1808" s="86" t="s">
        <v>152</v>
      </c>
      <c r="J1808" s="86" t="s">
        <v>152</v>
      </c>
      <c r="M1808" s="86" t="s">
        <v>114</v>
      </c>
      <c r="N1808" s="66">
        <v>0</v>
      </c>
      <c r="O1808" s="67">
        <f t="shared" si="28"/>
        <v>180.42</v>
      </c>
      <c r="U1808" s="86" t="s">
        <v>7287</v>
      </c>
      <c r="AB1808" s="86" t="s">
        <v>5006</v>
      </c>
      <c r="AC1808" s="61">
        <v>601.4</v>
      </c>
      <c r="AE1808" s="86" t="s">
        <v>0</v>
      </c>
      <c r="AH1808" s="66">
        <v>1</v>
      </c>
      <c r="AI1808" s="69" t="s">
        <v>6806</v>
      </c>
      <c r="AM1808" s="66">
        <v>1</v>
      </c>
      <c r="AV1808" s="61"/>
      <c r="BG1808" s="98" t="s">
        <v>13522</v>
      </c>
    </row>
    <row r="1809" spans="1:59" x14ac:dyDescent="0.2">
      <c r="A1809" s="65" t="s">
        <v>4517</v>
      </c>
      <c r="B1809" s="91" t="s">
        <v>9231</v>
      </c>
      <c r="C1809" s="86" t="s">
        <v>5005</v>
      </c>
      <c r="D1809" s="86" t="s">
        <v>7286</v>
      </c>
      <c r="E1809" s="87" t="s">
        <v>2227</v>
      </c>
      <c r="F1809" s="65">
        <v>1</v>
      </c>
      <c r="G1809" s="86" t="s">
        <v>0</v>
      </c>
      <c r="H1809" s="86" t="s">
        <v>152</v>
      </c>
      <c r="I1809" s="86" t="s">
        <v>152</v>
      </c>
      <c r="J1809" s="86" t="s">
        <v>152</v>
      </c>
      <c r="M1809" s="86" t="s">
        <v>114</v>
      </c>
      <c r="N1809" s="66">
        <v>0</v>
      </c>
      <c r="O1809" s="67">
        <f t="shared" si="28"/>
        <v>214.39</v>
      </c>
      <c r="U1809" s="86" t="s">
        <v>7287</v>
      </c>
      <c r="AB1809" s="86" t="s">
        <v>5006</v>
      </c>
      <c r="AC1809" s="61">
        <v>714.63333333333333</v>
      </c>
      <c r="AE1809" s="86" t="s">
        <v>0</v>
      </c>
      <c r="AH1809" s="66">
        <v>1</v>
      </c>
      <c r="AI1809" s="69" t="s">
        <v>6807</v>
      </c>
      <c r="AM1809" s="66">
        <v>1</v>
      </c>
      <c r="AV1809" s="61"/>
      <c r="BG1809" s="98" t="s">
        <v>15018</v>
      </c>
    </row>
    <row r="1810" spans="1:59" x14ac:dyDescent="0.2">
      <c r="A1810" s="65" t="s">
        <v>4518</v>
      </c>
      <c r="B1810" s="91" t="s">
        <v>9232</v>
      </c>
      <c r="C1810" s="86" t="s">
        <v>5005</v>
      </c>
      <c r="D1810" s="86" t="s">
        <v>7286</v>
      </c>
      <c r="E1810" s="87" t="s">
        <v>2228</v>
      </c>
      <c r="F1810" s="65">
        <v>1</v>
      </c>
      <c r="G1810" s="86" t="s">
        <v>0</v>
      </c>
      <c r="H1810" s="86" t="s">
        <v>152</v>
      </c>
      <c r="I1810" s="86" t="s">
        <v>152</v>
      </c>
      <c r="J1810" s="86" t="s">
        <v>152</v>
      </c>
      <c r="M1810" s="86" t="s">
        <v>114</v>
      </c>
      <c r="N1810" s="66">
        <v>0</v>
      </c>
      <c r="O1810" s="67">
        <f t="shared" si="28"/>
        <v>581.1</v>
      </c>
      <c r="U1810" s="86" t="s">
        <v>7287</v>
      </c>
      <c r="AB1810" s="86" t="s">
        <v>5006</v>
      </c>
      <c r="AC1810" s="61">
        <v>1937.0000000000002</v>
      </c>
      <c r="AE1810" s="86" t="s">
        <v>0</v>
      </c>
      <c r="AH1810" s="66">
        <v>1</v>
      </c>
      <c r="AI1810" s="69" t="s">
        <v>6808</v>
      </c>
      <c r="AM1810" s="66">
        <v>1</v>
      </c>
      <c r="AV1810" s="61"/>
      <c r="BG1810" s="98" t="s">
        <v>15021</v>
      </c>
    </row>
    <row r="1811" spans="1:59" x14ac:dyDescent="0.2">
      <c r="A1811" s="65" t="s">
        <v>4519</v>
      </c>
      <c r="B1811" s="91" t="s">
        <v>9233</v>
      </c>
      <c r="C1811" s="86" t="s">
        <v>5005</v>
      </c>
      <c r="D1811" s="86" t="s">
        <v>7286</v>
      </c>
      <c r="E1811" s="87" t="s">
        <v>2229</v>
      </c>
      <c r="F1811" s="65">
        <v>1</v>
      </c>
      <c r="G1811" s="86" t="s">
        <v>0</v>
      </c>
      <c r="H1811" s="86" t="s">
        <v>152</v>
      </c>
      <c r="I1811" s="86" t="s">
        <v>152</v>
      </c>
      <c r="J1811" s="86" t="s">
        <v>152</v>
      </c>
      <c r="M1811" s="86" t="s">
        <v>114</v>
      </c>
      <c r="N1811" s="66">
        <v>0</v>
      </c>
      <c r="O1811" s="67">
        <f t="shared" si="28"/>
        <v>722.93</v>
      </c>
      <c r="U1811" s="86" t="s">
        <v>7287</v>
      </c>
      <c r="AB1811" s="86" t="s">
        <v>5006</v>
      </c>
      <c r="AC1811" s="61">
        <v>2409.7666666666664</v>
      </c>
      <c r="AE1811" s="86" t="s">
        <v>0</v>
      </c>
      <c r="AH1811" s="66">
        <v>1</v>
      </c>
      <c r="AI1811" s="69" t="s">
        <v>6809</v>
      </c>
      <c r="AM1811" s="66">
        <v>1</v>
      </c>
      <c r="AV1811" s="61"/>
      <c r="BG1811" s="98" t="s">
        <v>15024</v>
      </c>
    </row>
    <row r="1812" spans="1:59" x14ac:dyDescent="0.2">
      <c r="A1812" s="65" t="s">
        <v>4520</v>
      </c>
      <c r="B1812" s="91" t="s">
        <v>9234</v>
      </c>
      <c r="C1812" s="86" t="s">
        <v>5005</v>
      </c>
      <c r="D1812" s="86" t="s">
        <v>7286</v>
      </c>
      <c r="E1812" s="87" t="s">
        <v>2230</v>
      </c>
      <c r="F1812" s="65">
        <v>1</v>
      </c>
      <c r="G1812" s="86" t="s">
        <v>0</v>
      </c>
      <c r="H1812" s="86" t="s">
        <v>152</v>
      </c>
      <c r="I1812" s="86" t="s">
        <v>152</v>
      </c>
      <c r="J1812" s="86" t="s">
        <v>152</v>
      </c>
      <c r="M1812" s="86" t="s">
        <v>114</v>
      </c>
      <c r="N1812" s="66">
        <v>0</v>
      </c>
      <c r="O1812" s="67">
        <f t="shared" si="28"/>
        <v>174.37</v>
      </c>
      <c r="U1812" s="86" t="s">
        <v>7287</v>
      </c>
      <c r="AB1812" s="86" t="s">
        <v>5006</v>
      </c>
      <c r="AC1812" s="61">
        <v>581.23333333333335</v>
      </c>
      <c r="AE1812" s="86" t="s">
        <v>0</v>
      </c>
      <c r="AH1812" s="66">
        <v>1</v>
      </c>
      <c r="AI1812" s="69" t="s">
        <v>6810</v>
      </c>
      <c r="AM1812" s="66">
        <v>1</v>
      </c>
      <c r="AV1812" s="61"/>
      <c r="BG1812" s="98" t="s">
        <v>15027</v>
      </c>
    </row>
    <row r="1813" spans="1:59" x14ac:dyDescent="0.2">
      <c r="A1813" s="65" t="s">
        <v>4521</v>
      </c>
      <c r="B1813" s="91" t="s">
        <v>9235</v>
      </c>
      <c r="C1813" s="86" t="s">
        <v>5005</v>
      </c>
      <c r="D1813" s="86" t="s">
        <v>7286</v>
      </c>
      <c r="E1813" s="87" t="s">
        <v>2231</v>
      </c>
      <c r="F1813" s="65">
        <v>1</v>
      </c>
      <c r="G1813" s="86" t="s">
        <v>0</v>
      </c>
      <c r="H1813" s="86" t="s">
        <v>152</v>
      </c>
      <c r="I1813" s="86" t="s">
        <v>152</v>
      </c>
      <c r="J1813" s="86" t="s">
        <v>152</v>
      </c>
      <c r="M1813" s="86" t="s">
        <v>114</v>
      </c>
      <c r="N1813" s="66">
        <v>0</v>
      </c>
      <c r="O1813" s="67">
        <f t="shared" si="28"/>
        <v>722.93</v>
      </c>
      <c r="U1813" s="86" t="s">
        <v>7287</v>
      </c>
      <c r="AB1813" s="86" t="s">
        <v>5006</v>
      </c>
      <c r="AC1813" s="61">
        <v>2409.7666666666664</v>
      </c>
      <c r="AE1813" s="86" t="s">
        <v>0</v>
      </c>
      <c r="AH1813" s="66">
        <v>1</v>
      </c>
      <c r="AI1813" s="69" t="s">
        <v>6811</v>
      </c>
      <c r="AM1813" s="66">
        <v>1</v>
      </c>
      <c r="AV1813" s="61"/>
      <c r="BG1813" s="98" t="s">
        <v>15030</v>
      </c>
    </row>
    <row r="1814" spans="1:59" x14ac:dyDescent="0.2">
      <c r="A1814" s="65" t="s">
        <v>4522</v>
      </c>
      <c r="B1814" s="91" t="s">
        <v>9236</v>
      </c>
      <c r="C1814" s="86" t="s">
        <v>5005</v>
      </c>
      <c r="D1814" s="86" t="s">
        <v>7286</v>
      </c>
      <c r="E1814" s="87" t="s">
        <v>2232</v>
      </c>
      <c r="F1814" s="65">
        <v>1</v>
      </c>
      <c r="G1814" s="86" t="s">
        <v>0</v>
      </c>
      <c r="H1814" s="86" t="s">
        <v>152</v>
      </c>
      <c r="I1814" s="86" t="s">
        <v>152</v>
      </c>
      <c r="J1814" s="86" t="s">
        <v>152</v>
      </c>
      <c r="M1814" s="86" t="s">
        <v>114</v>
      </c>
      <c r="N1814" s="66">
        <v>0</v>
      </c>
      <c r="O1814" s="67">
        <f t="shared" si="28"/>
        <v>722.93</v>
      </c>
      <c r="U1814" s="86" t="s">
        <v>7287</v>
      </c>
      <c r="AB1814" s="86" t="s">
        <v>5006</v>
      </c>
      <c r="AC1814" s="61">
        <v>2409.7666666666664</v>
      </c>
      <c r="AE1814" s="86" t="s">
        <v>0</v>
      </c>
      <c r="AH1814" s="66">
        <v>1</v>
      </c>
      <c r="AI1814" s="69" t="s">
        <v>6812</v>
      </c>
      <c r="AM1814" s="66">
        <v>1</v>
      </c>
      <c r="AV1814" s="61"/>
      <c r="BG1814" s="98" t="s">
        <v>15033</v>
      </c>
    </row>
    <row r="1815" spans="1:59" x14ac:dyDescent="0.2">
      <c r="A1815" s="65" t="s">
        <v>4523</v>
      </c>
      <c r="B1815" s="91" t="s">
        <v>9237</v>
      </c>
      <c r="C1815" s="86" t="s">
        <v>5005</v>
      </c>
      <c r="D1815" s="86" t="s">
        <v>7286</v>
      </c>
      <c r="E1815" s="87" t="s">
        <v>2233</v>
      </c>
      <c r="F1815" s="65">
        <v>1</v>
      </c>
      <c r="G1815" s="86" t="s">
        <v>0</v>
      </c>
      <c r="H1815" s="86" t="s">
        <v>152</v>
      </c>
      <c r="I1815" s="86" t="s">
        <v>152</v>
      </c>
      <c r="J1815" s="86" t="s">
        <v>152</v>
      </c>
      <c r="M1815" s="86" t="s">
        <v>114</v>
      </c>
      <c r="N1815" s="66">
        <v>0</v>
      </c>
      <c r="O1815" s="67">
        <f t="shared" si="28"/>
        <v>722.93</v>
      </c>
      <c r="U1815" s="86" t="s">
        <v>7287</v>
      </c>
      <c r="AB1815" s="86" t="s">
        <v>5006</v>
      </c>
      <c r="AC1815" s="61">
        <v>2409.7666666666664</v>
      </c>
      <c r="AE1815" s="86" t="s">
        <v>0</v>
      </c>
      <c r="AH1815" s="66">
        <v>1</v>
      </c>
      <c r="AI1815" s="69" t="s">
        <v>6813</v>
      </c>
      <c r="AM1815" s="66">
        <v>1</v>
      </c>
      <c r="AV1815" s="61"/>
      <c r="BG1815" s="98" t="s">
        <v>15036</v>
      </c>
    </row>
    <row r="1816" spans="1:59" x14ac:dyDescent="0.2">
      <c r="A1816" s="65" t="s">
        <v>4524</v>
      </c>
      <c r="B1816" s="91" t="s">
        <v>9238</v>
      </c>
      <c r="C1816" s="86" t="s">
        <v>5005</v>
      </c>
      <c r="D1816" s="86" t="s">
        <v>7286</v>
      </c>
      <c r="E1816" s="87" t="s">
        <v>2234</v>
      </c>
      <c r="F1816" s="65">
        <v>1</v>
      </c>
      <c r="G1816" s="86" t="s">
        <v>0</v>
      </c>
      <c r="H1816" s="86" t="s">
        <v>152</v>
      </c>
      <c r="I1816" s="86" t="s">
        <v>152</v>
      </c>
      <c r="J1816" s="86" t="s">
        <v>152</v>
      </c>
      <c r="M1816" s="86" t="s">
        <v>114</v>
      </c>
      <c r="N1816" s="66">
        <v>0</v>
      </c>
      <c r="O1816" s="67">
        <f t="shared" si="28"/>
        <v>214.39</v>
      </c>
      <c r="U1816" s="86" t="s">
        <v>7287</v>
      </c>
      <c r="AB1816" s="86" t="s">
        <v>5006</v>
      </c>
      <c r="AC1816" s="61">
        <v>714.63333333333333</v>
      </c>
      <c r="AE1816" s="86" t="s">
        <v>0</v>
      </c>
      <c r="AH1816" s="66">
        <v>1</v>
      </c>
      <c r="AI1816" s="69" t="s">
        <v>6814</v>
      </c>
      <c r="AM1816" s="66">
        <v>1</v>
      </c>
      <c r="AV1816" s="61"/>
      <c r="BG1816" s="98" t="s">
        <v>15039</v>
      </c>
    </row>
    <row r="1817" spans="1:59" x14ac:dyDescent="0.2">
      <c r="A1817" s="65" t="s">
        <v>4525</v>
      </c>
      <c r="B1817" s="91" t="s">
        <v>9239</v>
      </c>
      <c r="C1817" s="86" t="s">
        <v>5005</v>
      </c>
      <c r="D1817" s="86" t="s">
        <v>7286</v>
      </c>
      <c r="E1817" s="87" t="s">
        <v>2235</v>
      </c>
      <c r="F1817" s="65">
        <v>1</v>
      </c>
      <c r="G1817" s="86" t="s">
        <v>0</v>
      </c>
      <c r="H1817" s="86" t="s">
        <v>152</v>
      </c>
      <c r="I1817" s="86" t="s">
        <v>152</v>
      </c>
      <c r="J1817" s="86" t="s">
        <v>152</v>
      </c>
      <c r="M1817" s="86" t="s">
        <v>114</v>
      </c>
      <c r="N1817" s="66">
        <v>0</v>
      </c>
      <c r="O1817" s="67">
        <f t="shared" si="28"/>
        <v>78.8</v>
      </c>
      <c r="U1817" s="86" t="s">
        <v>7287</v>
      </c>
      <c r="AB1817" s="86" t="s">
        <v>5006</v>
      </c>
      <c r="AC1817" s="61">
        <v>262.66666666666669</v>
      </c>
      <c r="AE1817" s="86" t="s">
        <v>0</v>
      </c>
      <c r="AH1817" s="66">
        <v>1</v>
      </c>
      <c r="AI1817" s="69" t="s">
        <v>6815</v>
      </c>
      <c r="AM1817" s="66">
        <v>1</v>
      </c>
      <c r="AV1817" s="61"/>
      <c r="BG1817" s="98" t="s">
        <v>14109</v>
      </c>
    </row>
    <row r="1818" spans="1:59" x14ac:dyDescent="0.2">
      <c r="A1818" s="65" t="s">
        <v>4526</v>
      </c>
      <c r="B1818" s="91" t="s">
        <v>9240</v>
      </c>
      <c r="C1818" s="86" t="s">
        <v>5005</v>
      </c>
      <c r="D1818" s="86" t="s">
        <v>7286</v>
      </c>
      <c r="E1818" s="87" t="s">
        <v>2236</v>
      </c>
      <c r="F1818" s="65">
        <v>1</v>
      </c>
      <c r="G1818" s="86" t="s">
        <v>0</v>
      </c>
      <c r="H1818" s="86" t="s">
        <v>152</v>
      </c>
      <c r="I1818" s="86" t="s">
        <v>152</v>
      </c>
      <c r="J1818" s="86" t="s">
        <v>152</v>
      </c>
      <c r="M1818" s="86" t="s">
        <v>114</v>
      </c>
      <c r="N1818" s="66">
        <v>0</v>
      </c>
      <c r="O1818" s="67">
        <f t="shared" si="28"/>
        <v>66.59</v>
      </c>
      <c r="U1818" s="86" t="s">
        <v>7287</v>
      </c>
      <c r="AB1818" s="86" t="s">
        <v>5006</v>
      </c>
      <c r="AC1818" s="61">
        <v>221.9666666666667</v>
      </c>
      <c r="AE1818" s="86" t="s">
        <v>0</v>
      </c>
      <c r="AH1818" s="66">
        <v>1</v>
      </c>
      <c r="AI1818" s="69" t="s">
        <v>6816</v>
      </c>
      <c r="AM1818" s="66">
        <v>1</v>
      </c>
      <c r="AV1818" s="61"/>
      <c r="BG1818" s="98" t="s">
        <v>14112</v>
      </c>
    </row>
    <row r="1819" spans="1:59" x14ac:dyDescent="0.2">
      <c r="A1819" s="65" t="s">
        <v>4527</v>
      </c>
      <c r="B1819" s="91" t="s">
        <v>9241</v>
      </c>
      <c r="C1819" s="86" t="s">
        <v>5005</v>
      </c>
      <c r="D1819" s="86" t="s">
        <v>7286</v>
      </c>
      <c r="E1819" s="87" t="s">
        <v>2237</v>
      </c>
      <c r="F1819" s="65">
        <v>1</v>
      </c>
      <c r="G1819" s="86" t="s">
        <v>0</v>
      </c>
      <c r="H1819" s="86" t="s">
        <v>152</v>
      </c>
      <c r="I1819" s="86" t="s">
        <v>152</v>
      </c>
      <c r="J1819" s="86" t="s">
        <v>152</v>
      </c>
      <c r="M1819" s="86" t="s">
        <v>114</v>
      </c>
      <c r="N1819" s="66">
        <v>0</v>
      </c>
      <c r="O1819" s="67">
        <f t="shared" si="28"/>
        <v>78.8</v>
      </c>
      <c r="U1819" s="86" t="s">
        <v>7287</v>
      </c>
      <c r="AB1819" s="86" t="s">
        <v>5006</v>
      </c>
      <c r="AC1819" s="61">
        <v>262.66666666666669</v>
      </c>
      <c r="AE1819" s="86" t="s">
        <v>0</v>
      </c>
      <c r="AH1819" s="66">
        <v>1</v>
      </c>
      <c r="AI1819" s="69" t="s">
        <v>6817</v>
      </c>
      <c r="AM1819" s="66">
        <v>1</v>
      </c>
      <c r="AV1819" s="61"/>
      <c r="BG1819" s="98" t="s">
        <v>14115</v>
      </c>
    </row>
    <row r="1820" spans="1:59" x14ac:dyDescent="0.2">
      <c r="A1820" s="65" t="s">
        <v>4528</v>
      </c>
      <c r="B1820" s="91" t="s">
        <v>9242</v>
      </c>
      <c r="C1820" s="86" t="s">
        <v>5005</v>
      </c>
      <c r="D1820" s="86" t="s">
        <v>7286</v>
      </c>
      <c r="E1820" s="87" t="s">
        <v>2238</v>
      </c>
      <c r="F1820" s="65">
        <v>1</v>
      </c>
      <c r="G1820" s="86" t="s">
        <v>0</v>
      </c>
      <c r="H1820" s="86" t="s">
        <v>152</v>
      </c>
      <c r="I1820" s="86" t="s">
        <v>152</v>
      </c>
      <c r="J1820" s="86" t="s">
        <v>152</v>
      </c>
      <c r="M1820" s="86" t="s">
        <v>114</v>
      </c>
      <c r="N1820" s="66">
        <v>0</v>
      </c>
      <c r="O1820" s="67">
        <f t="shared" si="28"/>
        <v>106.49</v>
      </c>
      <c r="U1820" s="86" t="s">
        <v>7287</v>
      </c>
      <c r="AB1820" s="86" t="s">
        <v>5006</v>
      </c>
      <c r="AC1820" s="61">
        <v>354.96666666666664</v>
      </c>
      <c r="AE1820" s="86" t="s">
        <v>0</v>
      </c>
      <c r="AH1820" s="66">
        <v>1</v>
      </c>
      <c r="AI1820" s="69" t="s">
        <v>6818</v>
      </c>
      <c r="AM1820" s="66">
        <v>1</v>
      </c>
      <c r="AV1820" s="61"/>
      <c r="BG1820" s="98" t="s">
        <v>14118</v>
      </c>
    </row>
    <row r="1821" spans="1:59" x14ac:dyDescent="0.2">
      <c r="A1821" s="65" t="s">
        <v>4529</v>
      </c>
      <c r="B1821" s="91" t="s">
        <v>9243</v>
      </c>
      <c r="C1821" s="86" t="s">
        <v>5005</v>
      </c>
      <c r="D1821" s="86" t="s">
        <v>7286</v>
      </c>
      <c r="E1821" s="87" t="s">
        <v>2239</v>
      </c>
      <c r="F1821" s="65">
        <v>1</v>
      </c>
      <c r="G1821" s="86" t="s">
        <v>0</v>
      </c>
      <c r="H1821" s="86" t="s">
        <v>152</v>
      </c>
      <c r="I1821" s="86" t="s">
        <v>152</v>
      </c>
      <c r="J1821" s="86" t="s">
        <v>152</v>
      </c>
      <c r="M1821" s="86" t="s">
        <v>114</v>
      </c>
      <c r="N1821" s="66">
        <v>0</v>
      </c>
      <c r="O1821" s="67">
        <f t="shared" si="28"/>
        <v>327.7</v>
      </c>
      <c r="U1821" s="86" t="s">
        <v>7287</v>
      </c>
      <c r="AB1821" s="86" t="s">
        <v>5006</v>
      </c>
      <c r="AC1821" s="61">
        <v>1092.3333333333333</v>
      </c>
      <c r="AE1821" s="86" t="s">
        <v>0</v>
      </c>
      <c r="AH1821" s="66">
        <v>1</v>
      </c>
      <c r="AI1821" s="69" t="s">
        <v>6819</v>
      </c>
      <c r="AM1821" s="66">
        <v>1</v>
      </c>
      <c r="AV1821" s="61"/>
      <c r="BG1821" s="98" t="s">
        <v>14121</v>
      </c>
    </row>
    <row r="1822" spans="1:59" x14ac:dyDescent="0.2">
      <c r="A1822" s="65" t="s">
        <v>4530</v>
      </c>
      <c r="B1822" s="91" t="s">
        <v>9244</v>
      </c>
      <c r="C1822" s="86" t="s">
        <v>5005</v>
      </c>
      <c r="D1822" s="86" t="s">
        <v>7286</v>
      </c>
      <c r="E1822" s="87" t="s">
        <v>2240</v>
      </c>
      <c r="F1822" s="65">
        <v>1</v>
      </c>
      <c r="G1822" s="86" t="s">
        <v>0</v>
      </c>
      <c r="H1822" s="86" t="s">
        <v>152</v>
      </c>
      <c r="I1822" s="86" t="s">
        <v>152</v>
      </c>
      <c r="J1822" s="86" t="s">
        <v>152</v>
      </c>
      <c r="M1822" s="86" t="s">
        <v>114</v>
      </c>
      <c r="N1822" s="66">
        <v>0</v>
      </c>
      <c r="O1822" s="67">
        <f t="shared" si="28"/>
        <v>401.03</v>
      </c>
      <c r="U1822" s="86" t="s">
        <v>7287</v>
      </c>
      <c r="AB1822" s="86" t="s">
        <v>5006</v>
      </c>
      <c r="AC1822" s="61">
        <v>1336.7666666666667</v>
      </c>
      <c r="AE1822" s="86" t="s">
        <v>0</v>
      </c>
      <c r="AH1822" s="66">
        <v>1</v>
      </c>
      <c r="AI1822" s="69" t="s">
        <v>6820</v>
      </c>
      <c r="AM1822" s="66">
        <v>1</v>
      </c>
      <c r="AV1822" s="61"/>
      <c r="BG1822" s="98" t="s">
        <v>14124</v>
      </c>
    </row>
    <row r="1823" spans="1:59" x14ac:dyDescent="0.2">
      <c r="A1823" s="65" t="s">
        <v>4531</v>
      </c>
      <c r="B1823" s="91" t="s">
        <v>9245</v>
      </c>
      <c r="C1823" s="86" t="s">
        <v>5005</v>
      </c>
      <c r="D1823" s="86" t="s">
        <v>7286</v>
      </c>
      <c r="E1823" s="87" t="s">
        <v>2241</v>
      </c>
      <c r="F1823" s="65">
        <v>1</v>
      </c>
      <c r="G1823" s="86" t="s">
        <v>0</v>
      </c>
      <c r="H1823" s="86" t="s">
        <v>152</v>
      </c>
      <c r="I1823" s="86" t="s">
        <v>152</v>
      </c>
      <c r="J1823" s="86" t="s">
        <v>152</v>
      </c>
      <c r="M1823" s="86" t="s">
        <v>114</v>
      </c>
      <c r="N1823" s="66">
        <v>0</v>
      </c>
      <c r="O1823" s="67">
        <f t="shared" si="28"/>
        <v>80.09</v>
      </c>
      <c r="U1823" s="86" t="s">
        <v>7287</v>
      </c>
      <c r="AB1823" s="86" t="s">
        <v>5006</v>
      </c>
      <c r="AC1823" s="61">
        <v>266.9666666666667</v>
      </c>
      <c r="AE1823" s="86" t="s">
        <v>0</v>
      </c>
      <c r="AH1823" s="66">
        <v>1</v>
      </c>
      <c r="AI1823" s="69" t="s">
        <v>6821</v>
      </c>
      <c r="AM1823" s="66">
        <v>1</v>
      </c>
      <c r="AV1823" s="61"/>
      <c r="BG1823" s="98" t="s">
        <v>14127</v>
      </c>
    </row>
    <row r="1824" spans="1:59" x14ac:dyDescent="0.2">
      <c r="A1824" s="65" t="s">
        <v>4532</v>
      </c>
      <c r="B1824" s="91" t="s">
        <v>9246</v>
      </c>
      <c r="C1824" s="86" t="s">
        <v>5005</v>
      </c>
      <c r="D1824" s="86" t="s">
        <v>7286</v>
      </c>
      <c r="E1824" s="87" t="s">
        <v>2242</v>
      </c>
      <c r="F1824" s="65">
        <v>1</v>
      </c>
      <c r="G1824" s="86" t="s">
        <v>0</v>
      </c>
      <c r="H1824" s="86" t="s">
        <v>152</v>
      </c>
      <c r="I1824" s="86" t="s">
        <v>152</v>
      </c>
      <c r="J1824" s="86" t="s">
        <v>152</v>
      </c>
      <c r="M1824" s="86" t="s">
        <v>114</v>
      </c>
      <c r="N1824" s="66">
        <v>0</v>
      </c>
      <c r="O1824" s="67">
        <f t="shared" si="28"/>
        <v>401.03</v>
      </c>
      <c r="U1824" s="86" t="s">
        <v>7287</v>
      </c>
      <c r="AB1824" s="86" t="s">
        <v>5006</v>
      </c>
      <c r="AC1824" s="61">
        <v>1336.7666666666667</v>
      </c>
      <c r="AE1824" s="86" t="s">
        <v>0</v>
      </c>
      <c r="AH1824" s="66">
        <v>1</v>
      </c>
      <c r="AI1824" s="69" t="s">
        <v>6822</v>
      </c>
      <c r="AM1824" s="66">
        <v>1</v>
      </c>
      <c r="AV1824" s="61"/>
      <c r="BG1824" s="98" t="s">
        <v>14130</v>
      </c>
    </row>
    <row r="1825" spans="1:59" x14ac:dyDescent="0.2">
      <c r="A1825" s="65" t="s">
        <v>4533</v>
      </c>
      <c r="B1825" s="91" t="s">
        <v>9247</v>
      </c>
      <c r="C1825" s="86" t="s">
        <v>5005</v>
      </c>
      <c r="D1825" s="86" t="s">
        <v>7286</v>
      </c>
      <c r="E1825" s="87" t="s">
        <v>2243</v>
      </c>
      <c r="F1825" s="65">
        <v>1</v>
      </c>
      <c r="G1825" s="86" t="s">
        <v>0</v>
      </c>
      <c r="H1825" s="86" t="s">
        <v>152</v>
      </c>
      <c r="I1825" s="86" t="s">
        <v>152</v>
      </c>
      <c r="J1825" s="86" t="s">
        <v>152</v>
      </c>
      <c r="M1825" s="86" t="s">
        <v>114</v>
      </c>
      <c r="N1825" s="66">
        <v>0</v>
      </c>
      <c r="O1825" s="67">
        <f t="shared" si="28"/>
        <v>401.03</v>
      </c>
      <c r="U1825" s="86" t="s">
        <v>7287</v>
      </c>
      <c r="AB1825" s="86" t="s">
        <v>5006</v>
      </c>
      <c r="AC1825" s="61">
        <v>1336.7666666666667</v>
      </c>
      <c r="AE1825" s="86" t="s">
        <v>0</v>
      </c>
      <c r="AH1825" s="66">
        <v>1</v>
      </c>
      <c r="AI1825" s="69" t="s">
        <v>6823</v>
      </c>
      <c r="AM1825" s="66">
        <v>1</v>
      </c>
      <c r="AV1825" s="61"/>
      <c r="BG1825" s="98" t="s">
        <v>14133</v>
      </c>
    </row>
    <row r="1826" spans="1:59" x14ac:dyDescent="0.2">
      <c r="A1826" s="65" t="s">
        <v>4534</v>
      </c>
      <c r="B1826" s="91" t="s">
        <v>9248</v>
      </c>
      <c r="C1826" s="86" t="s">
        <v>5005</v>
      </c>
      <c r="D1826" s="86" t="s">
        <v>7286</v>
      </c>
      <c r="E1826" s="87" t="s">
        <v>2244</v>
      </c>
      <c r="F1826" s="65">
        <v>1</v>
      </c>
      <c r="G1826" s="86" t="s">
        <v>0</v>
      </c>
      <c r="H1826" s="86" t="s">
        <v>152</v>
      </c>
      <c r="I1826" s="86" t="s">
        <v>152</v>
      </c>
      <c r="J1826" s="86" t="s">
        <v>152</v>
      </c>
      <c r="M1826" s="86" t="s">
        <v>114</v>
      </c>
      <c r="N1826" s="66">
        <v>0</v>
      </c>
      <c r="O1826" s="67">
        <f t="shared" si="28"/>
        <v>401.03</v>
      </c>
      <c r="U1826" s="86" t="s">
        <v>7287</v>
      </c>
      <c r="AB1826" s="86" t="s">
        <v>5006</v>
      </c>
      <c r="AC1826" s="61">
        <v>1336.7666666666667</v>
      </c>
      <c r="AE1826" s="86" t="s">
        <v>0</v>
      </c>
      <c r="AH1826" s="66">
        <v>1</v>
      </c>
      <c r="AI1826" s="69" t="s">
        <v>6824</v>
      </c>
      <c r="AM1826" s="66">
        <v>1</v>
      </c>
      <c r="AV1826" s="61"/>
      <c r="BG1826" s="98" t="s">
        <v>14136</v>
      </c>
    </row>
    <row r="1827" spans="1:59" x14ac:dyDescent="0.2">
      <c r="A1827" s="65" t="s">
        <v>4535</v>
      </c>
      <c r="B1827" s="91" t="s">
        <v>9249</v>
      </c>
      <c r="C1827" s="86" t="s">
        <v>5005</v>
      </c>
      <c r="D1827" s="86" t="s">
        <v>7286</v>
      </c>
      <c r="E1827" s="87" t="s">
        <v>2245</v>
      </c>
      <c r="F1827" s="65">
        <v>1</v>
      </c>
      <c r="G1827" s="86" t="s">
        <v>0</v>
      </c>
      <c r="H1827" s="86" t="s">
        <v>152</v>
      </c>
      <c r="I1827" s="86" t="s">
        <v>152</v>
      </c>
      <c r="J1827" s="86" t="s">
        <v>152</v>
      </c>
      <c r="M1827" s="86" t="s">
        <v>114</v>
      </c>
      <c r="N1827" s="66">
        <v>0</v>
      </c>
      <c r="O1827" s="67">
        <f t="shared" si="28"/>
        <v>106.49</v>
      </c>
      <c r="U1827" s="86" t="s">
        <v>7287</v>
      </c>
      <c r="AB1827" s="86" t="s">
        <v>5006</v>
      </c>
      <c r="AC1827" s="61">
        <v>354.96666666666664</v>
      </c>
      <c r="AE1827" s="86" t="s">
        <v>0</v>
      </c>
      <c r="AH1827" s="66">
        <v>1</v>
      </c>
      <c r="AI1827" s="69" t="s">
        <v>6825</v>
      </c>
      <c r="AM1827" s="66">
        <v>1</v>
      </c>
      <c r="AV1827" s="61"/>
      <c r="BG1827" s="98" t="s">
        <v>14139</v>
      </c>
    </row>
    <row r="1828" spans="1:59" x14ac:dyDescent="0.2">
      <c r="A1828" s="65" t="s">
        <v>4536</v>
      </c>
      <c r="B1828" s="91" t="s">
        <v>9250</v>
      </c>
      <c r="C1828" s="86" t="s">
        <v>5005</v>
      </c>
      <c r="D1828" s="86" t="s">
        <v>7286</v>
      </c>
      <c r="E1828" s="87" t="s">
        <v>2246</v>
      </c>
      <c r="F1828" s="65">
        <v>1</v>
      </c>
      <c r="G1828" s="86" t="s">
        <v>0</v>
      </c>
      <c r="H1828" s="86" t="s">
        <v>152</v>
      </c>
      <c r="I1828" s="86" t="s">
        <v>152</v>
      </c>
      <c r="J1828" s="86" t="s">
        <v>152</v>
      </c>
      <c r="M1828" s="86" t="s">
        <v>114</v>
      </c>
      <c r="N1828" s="66">
        <v>0</v>
      </c>
      <c r="O1828" s="67">
        <f t="shared" si="28"/>
        <v>80.8</v>
      </c>
      <c r="U1828" s="86" t="s">
        <v>7287</v>
      </c>
      <c r="AB1828" s="86" t="s">
        <v>5006</v>
      </c>
      <c r="AC1828" s="61">
        <v>269.33333333333331</v>
      </c>
      <c r="AE1828" s="86" t="s">
        <v>0</v>
      </c>
      <c r="AH1828" s="66">
        <v>1</v>
      </c>
      <c r="AI1828" s="69" t="s">
        <v>6826</v>
      </c>
      <c r="AM1828" s="66">
        <v>1</v>
      </c>
      <c r="AV1828" s="61"/>
      <c r="BG1828" s="98" t="s">
        <v>13611</v>
      </c>
    </row>
    <row r="1829" spans="1:59" x14ac:dyDescent="0.2">
      <c r="A1829" s="65" t="s">
        <v>4537</v>
      </c>
      <c r="B1829" s="91" t="s">
        <v>9251</v>
      </c>
      <c r="C1829" s="86" t="s">
        <v>5005</v>
      </c>
      <c r="D1829" s="86" t="s">
        <v>7286</v>
      </c>
      <c r="E1829" s="87" t="s">
        <v>2247</v>
      </c>
      <c r="F1829" s="65">
        <v>1</v>
      </c>
      <c r="G1829" s="86" t="s">
        <v>0</v>
      </c>
      <c r="H1829" s="86" t="s">
        <v>152</v>
      </c>
      <c r="I1829" s="86" t="s">
        <v>152</v>
      </c>
      <c r="J1829" s="86" t="s">
        <v>152</v>
      </c>
      <c r="M1829" s="86" t="s">
        <v>114</v>
      </c>
      <c r="N1829" s="66">
        <v>0</v>
      </c>
      <c r="O1829" s="67">
        <f t="shared" si="28"/>
        <v>68.59</v>
      </c>
      <c r="U1829" s="86" t="s">
        <v>7287</v>
      </c>
      <c r="AB1829" s="86" t="s">
        <v>5006</v>
      </c>
      <c r="AC1829" s="61">
        <v>228.63333333333335</v>
      </c>
      <c r="AE1829" s="86" t="s">
        <v>0</v>
      </c>
      <c r="AH1829" s="66">
        <v>1</v>
      </c>
      <c r="AI1829" s="69" t="s">
        <v>6827</v>
      </c>
      <c r="AM1829" s="66">
        <v>1</v>
      </c>
      <c r="AV1829" s="61"/>
      <c r="BG1829" s="98" t="s">
        <v>13614</v>
      </c>
    </row>
    <row r="1830" spans="1:59" x14ac:dyDescent="0.2">
      <c r="A1830" s="65" t="s">
        <v>4538</v>
      </c>
      <c r="B1830" s="91" t="s">
        <v>9252</v>
      </c>
      <c r="C1830" s="86" t="s">
        <v>5005</v>
      </c>
      <c r="D1830" s="86" t="s">
        <v>7286</v>
      </c>
      <c r="E1830" s="87" t="s">
        <v>2248</v>
      </c>
      <c r="F1830" s="65">
        <v>1</v>
      </c>
      <c r="G1830" s="86" t="s">
        <v>0</v>
      </c>
      <c r="H1830" s="86" t="s">
        <v>152</v>
      </c>
      <c r="I1830" s="86" t="s">
        <v>152</v>
      </c>
      <c r="J1830" s="86" t="s">
        <v>152</v>
      </c>
      <c r="M1830" s="86" t="s">
        <v>114</v>
      </c>
      <c r="N1830" s="66">
        <v>0</v>
      </c>
      <c r="O1830" s="67">
        <f t="shared" si="28"/>
        <v>80.8</v>
      </c>
      <c r="U1830" s="86" t="s">
        <v>7287</v>
      </c>
      <c r="AB1830" s="86" t="s">
        <v>5006</v>
      </c>
      <c r="AC1830" s="61">
        <v>269.33333333333331</v>
      </c>
      <c r="AE1830" s="86" t="s">
        <v>0</v>
      </c>
      <c r="AH1830" s="66">
        <v>1</v>
      </c>
      <c r="AI1830" s="69" t="s">
        <v>6828</v>
      </c>
      <c r="AM1830" s="66">
        <v>1</v>
      </c>
      <c r="AV1830" s="61"/>
      <c r="BG1830" s="98" t="s">
        <v>13617</v>
      </c>
    </row>
    <row r="1831" spans="1:59" x14ac:dyDescent="0.2">
      <c r="A1831" s="65" t="s">
        <v>4539</v>
      </c>
      <c r="B1831" s="91" t="s">
        <v>9253</v>
      </c>
      <c r="C1831" s="86" t="s">
        <v>5005</v>
      </c>
      <c r="D1831" s="86" t="s">
        <v>7286</v>
      </c>
      <c r="E1831" s="87" t="s">
        <v>2249</v>
      </c>
      <c r="F1831" s="65">
        <v>1</v>
      </c>
      <c r="G1831" s="86" t="s">
        <v>0</v>
      </c>
      <c r="H1831" s="86" t="s">
        <v>152</v>
      </c>
      <c r="I1831" s="86" t="s">
        <v>152</v>
      </c>
      <c r="J1831" s="86" t="s">
        <v>152</v>
      </c>
      <c r="M1831" s="86" t="s">
        <v>114</v>
      </c>
      <c r="N1831" s="66">
        <v>0</v>
      </c>
      <c r="O1831" s="67">
        <f t="shared" si="28"/>
        <v>124.97</v>
      </c>
      <c r="U1831" s="86" t="s">
        <v>7287</v>
      </c>
      <c r="AB1831" s="86" t="s">
        <v>5006</v>
      </c>
      <c r="AC1831" s="61">
        <v>416.56666666666666</v>
      </c>
      <c r="AE1831" s="86" t="s">
        <v>0</v>
      </c>
      <c r="AH1831" s="66">
        <v>1</v>
      </c>
      <c r="AI1831" s="69" t="s">
        <v>6829</v>
      </c>
      <c r="AM1831" s="66">
        <v>1</v>
      </c>
      <c r="AV1831" s="61"/>
      <c r="BG1831" s="98" t="s">
        <v>13620</v>
      </c>
    </row>
    <row r="1832" spans="1:59" x14ac:dyDescent="0.2">
      <c r="A1832" s="65" t="s">
        <v>4540</v>
      </c>
      <c r="B1832" s="91" t="s">
        <v>9254</v>
      </c>
      <c r="C1832" s="86" t="s">
        <v>5005</v>
      </c>
      <c r="D1832" s="86" t="s">
        <v>7286</v>
      </c>
      <c r="E1832" s="87" t="s">
        <v>2250</v>
      </c>
      <c r="F1832" s="65">
        <v>1</v>
      </c>
      <c r="G1832" s="86" t="s">
        <v>0</v>
      </c>
      <c r="H1832" s="86" t="s">
        <v>152</v>
      </c>
      <c r="I1832" s="86" t="s">
        <v>152</v>
      </c>
      <c r="J1832" s="86" t="s">
        <v>152</v>
      </c>
      <c r="M1832" s="86" t="s">
        <v>114</v>
      </c>
      <c r="N1832" s="66">
        <v>0</v>
      </c>
      <c r="O1832" s="67">
        <f t="shared" si="28"/>
        <v>341.03</v>
      </c>
      <c r="U1832" s="86" t="s">
        <v>7287</v>
      </c>
      <c r="AB1832" s="86" t="s">
        <v>5006</v>
      </c>
      <c r="AC1832" s="61">
        <v>1136.7666666666667</v>
      </c>
      <c r="AE1832" s="86" t="s">
        <v>0</v>
      </c>
      <c r="AH1832" s="66">
        <v>1</v>
      </c>
      <c r="AI1832" s="69" t="s">
        <v>6830</v>
      </c>
      <c r="AM1832" s="66">
        <v>1</v>
      </c>
      <c r="AV1832" s="61"/>
      <c r="BG1832" s="98" t="s">
        <v>13623</v>
      </c>
    </row>
    <row r="1833" spans="1:59" x14ac:dyDescent="0.2">
      <c r="A1833" s="65" t="s">
        <v>4541</v>
      </c>
      <c r="B1833" s="91" t="s">
        <v>9255</v>
      </c>
      <c r="C1833" s="86" t="s">
        <v>5005</v>
      </c>
      <c r="D1833" s="86" t="s">
        <v>7286</v>
      </c>
      <c r="E1833" s="87" t="s">
        <v>2251</v>
      </c>
      <c r="F1833" s="65">
        <v>1</v>
      </c>
      <c r="G1833" s="86" t="s">
        <v>0</v>
      </c>
      <c r="H1833" s="86" t="s">
        <v>152</v>
      </c>
      <c r="I1833" s="86" t="s">
        <v>152</v>
      </c>
      <c r="J1833" s="86" t="s">
        <v>152</v>
      </c>
      <c r="M1833" s="86" t="s">
        <v>114</v>
      </c>
      <c r="N1833" s="66">
        <v>0</v>
      </c>
      <c r="O1833" s="67">
        <f t="shared" si="28"/>
        <v>409.94</v>
      </c>
      <c r="U1833" s="86" t="s">
        <v>7287</v>
      </c>
      <c r="AB1833" s="86" t="s">
        <v>5006</v>
      </c>
      <c r="AC1833" s="61">
        <v>1366.4666666666667</v>
      </c>
      <c r="AE1833" s="86" t="s">
        <v>0</v>
      </c>
      <c r="AH1833" s="66">
        <v>1</v>
      </c>
      <c r="AI1833" s="69" t="s">
        <v>6831</v>
      </c>
      <c r="AM1833" s="66">
        <v>1</v>
      </c>
      <c r="AV1833" s="61"/>
      <c r="BG1833" s="98" t="s">
        <v>13626</v>
      </c>
    </row>
    <row r="1834" spans="1:59" x14ac:dyDescent="0.2">
      <c r="A1834" s="65" t="s">
        <v>4542</v>
      </c>
      <c r="B1834" s="91" t="s">
        <v>9256</v>
      </c>
      <c r="C1834" s="86" t="s">
        <v>5005</v>
      </c>
      <c r="D1834" s="86" t="s">
        <v>7286</v>
      </c>
      <c r="E1834" s="87" t="s">
        <v>2252</v>
      </c>
      <c r="F1834" s="65">
        <v>1</v>
      </c>
      <c r="G1834" s="86" t="s">
        <v>0</v>
      </c>
      <c r="H1834" s="86" t="s">
        <v>152</v>
      </c>
      <c r="I1834" s="86" t="s">
        <v>152</v>
      </c>
      <c r="J1834" s="86" t="s">
        <v>152</v>
      </c>
      <c r="M1834" s="86" t="s">
        <v>114</v>
      </c>
      <c r="N1834" s="66">
        <v>0</v>
      </c>
      <c r="O1834" s="67">
        <f t="shared" si="28"/>
        <v>90.15000000000002</v>
      </c>
      <c r="U1834" s="86" t="s">
        <v>7287</v>
      </c>
      <c r="AB1834" s="86" t="s">
        <v>5006</v>
      </c>
      <c r="AC1834" s="61">
        <v>300.50000000000006</v>
      </c>
      <c r="AE1834" s="86" t="s">
        <v>0</v>
      </c>
      <c r="AH1834" s="66">
        <v>1</v>
      </c>
      <c r="AI1834" s="69" t="s">
        <v>6832</v>
      </c>
      <c r="AM1834" s="66">
        <v>1</v>
      </c>
      <c r="AV1834" s="61"/>
      <c r="BG1834" s="98" t="s">
        <v>13629</v>
      </c>
    </row>
    <row r="1835" spans="1:59" x14ac:dyDescent="0.2">
      <c r="A1835" s="65" t="s">
        <v>4543</v>
      </c>
      <c r="B1835" s="91" t="s">
        <v>9257</v>
      </c>
      <c r="C1835" s="86" t="s">
        <v>5005</v>
      </c>
      <c r="D1835" s="86" t="s">
        <v>7286</v>
      </c>
      <c r="E1835" s="87" t="s">
        <v>2253</v>
      </c>
      <c r="F1835" s="65">
        <v>1</v>
      </c>
      <c r="G1835" s="86" t="s">
        <v>0</v>
      </c>
      <c r="H1835" s="86" t="s">
        <v>152</v>
      </c>
      <c r="I1835" s="86" t="s">
        <v>152</v>
      </c>
      <c r="J1835" s="86" t="s">
        <v>152</v>
      </c>
      <c r="M1835" s="86" t="s">
        <v>114</v>
      </c>
      <c r="N1835" s="66">
        <v>0</v>
      </c>
      <c r="O1835" s="67">
        <f t="shared" si="28"/>
        <v>409.94</v>
      </c>
      <c r="U1835" s="86" t="s">
        <v>7287</v>
      </c>
      <c r="AB1835" s="86" t="s">
        <v>5006</v>
      </c>
      <c r="AC1835" s="61">
        <v>1366.4666666666667</v>
      </c>
      <c r="AE1835" s="86" t="s">
        <v>0</v>
      </c>
      <c r="AH1835" s="66">
        <v>1</v>
      </c>
      <c r="AI1835" s="69" t="s">
        <v>6833</v>
      </c>
      <c r="AM1835" s="66">
        <v>1</v>
      </c>
      <c r="AV1835" s="61"/>
      <c r="BG1835" s="98" t="s">
        <v>13632</v>
      </c>
    </row>
    <row r="1836" spans="1:59" x14ac:dyDescent="0.2">
      <c r="A1836" s="65" t="s">
        <v>4544</v>
      </c>
      <c r="B1836" s="91" t="s">
        <v>9258</v>
      </c>
      <c r="C1836" s="86" t="s">
        <v>5005</v>
      </c>
      <c r="D1836" s="86" t="s">
        <v>7286</v>
      </c>
      <c r="E1836" s="87" t="s">
        <v>2254</v>
      </c>
      <c r="F1836" s="65">
        <v>1</v>
      </c>
      <c r="G1836" s="86" t="s">
        <v>0</v>
      </c>
      <c r="H1836" s="86" t="s">
        <v>152</v>
      </c>
      <c r="I1836" s="86" t="s">
        <v>152</v>
      </c>
      <c r="J1836" s="86" t="s">
        <v>152</v>
      </c>
      <c r="M1836" s="86" t="s">
        <v>114</v>
      </c>
      <c r="N1836" s="66">
        <v>0</v>
      </c>
      <c r="O1836" s="67">
        <f t="shared" si="28"/>
        <v>409.94</v>
      </c>
      <c r="U1836" s="86" t="s">
        <v>7287</v>
      </c>
      <c r="AB1836" s="86" t="s">
        <v>5006</v>
      </c>
      <c r="AC1836" s="61">
        <v>1366.4666666666667</v>
      </c>
      <c r="AE1836" s="86" t="s">
        <v>0</v>
      </c>
      <c r="AH1836" s="66">
        <v>1</v>
      </c>
      <c r="AI1836" s="69" t="s">
        <v>6834</v>
      </c>
      <c r="AM1836" s="66">
        <v>1</v>
      </c>
      <c r="AV1836" s="61"/>
      <c r="BG1836" s="98" t="s">
        <v>13635</v>
      </c>
    </row>
    <row r="1837" spans="1:59" x14ac:dyDescent="0.2">
      <c r="A1837" s="65" t="s">
        <v>4545</v>
      </c>
      <c r="B1837" s="91" t="s">
        <v>9259</v>
      </c>
      <c r="C1837" s="86" t="s">
        <v>5005</v>
      </c>
      <c r="D1837" s="86" t="s">
        <v>7286</v>
      </c>
      <c r="E1837" s="87" t="s">
        <v>2255</v>
      </c>
      <c r="F1837" s="65">
        <v>1</v>
      </c>
      <c r="G1837" s="86" t="s">
        <v>0</v>
      </c>
      <c r="H1837" s="86" t="s">
        <v>152</v>
      </c>
      <c r="I1837" s="86" t="s">
        <v>152</v>
      </c>
      <c r="J1837" s="86" t="s">
        <v>152</v>
      </c>
      <c r="M1837" s="86" t="s">
        <v>114</v>
      </c>
      <c r="N1837" s="66">
        <v>0</v>
      </c>
      <c r="O1837" s="67">
        <f t="shared" si="28"/>
        <v>409.94</v>
      </c>
      <c r="U1837" s="86" t="s">
        <v>7287</v>
      </c>
      <c r="AB1837" s="86" t="s">
        <v>5006</v>
      </c>
      <c r="AC1837" s="61">
        <v>1366.4666666666667</v>
      </c>
      <c r="AE1837" s="86" t="s">
        <v>0</v>
      </c>
      <c r="AH1837" s="66">
        <v>1</v>
      </c>
      <c r="AI1837" s="69" t="s">
        <v>6835</v>
      </c>
      <c r="AM1837" s="66">
        <v>1</v>
      </c>
      <c r="AV1837" s="61"/>
      <c r="BG1837" s="98" t="s">
        <v>13638</v>
      </c>
    </row>
    <row r="1838" spans="1:59" x14ac:dyDescent="0.2">
      <c r="A1838" s="65" t="s">
        <v>4546</v>
      </c>
      <c r="B1838" s="91" t="s">
        <v>9260</v>
      </c>
      <c r="C1838" s="86" t="s">
        <v>5005</v>
      </c>
      <c r="D1838" s="86" t="s">
        <v>7286</v>
      </c>
      <c r="E1838" s="87" t="s">
        <v>2256</v>
      </c>
      <c r="F1838" s="65">
        <v>1</v>
      </c>
      <c r="G1838" s="86" t="s">
        <v>0</v>
      </c>
      <c r="H1838" s="86" t="s">
        <v>152</v>
      </c>
      <c r="I1838" s="86" t="s">
        <v>152</v>
      </c>
      <c r="J1838" s="86" t="s">
        <v>152</v>
      </c>
      <c r="M1838" s="86" t="s">
        <v>114</v>
      </c>
      <c r="N1838" s="66">
        <v>0</v>
      </c>
      <c r="O1838" s="67">
        <f t="shared" si="28"/>
        <v>124.97</v>
      </c>
      <c r="U1838" s="86" t="s">
        <v>7287</v>
      </c>
      <c r="AB1838" s="86" t="s">
        <v>5006</v>
      </c>
      <c r="AC1838" s="61">
        <v>416.56666666666666</v>
      </c>
      <c r="AE1838" s="86" t="s">
        <v>0</v>
      </c>
      <c r="AH1838" s="66">
        <v>1</v>
      </c>
      <c r="AI1838" s="69" t="s">
        <v>6836</v>
      </c>
      <c r="AM1838" s="66">
        <v>1</v>
      </c>
      <c r="AV1838" s="61"/>
      <c r="BG1838" s="98" t="s">
        <v>13641</v>
      </c>
    </row>
    <row r="1839" spans="1:59" x14ac:dyDescent="0.2">
      <c r="A1839" s="65" t="s">
        <v>4547</v>
      </c>
      <c r="B1839" s="91" t="s">
        <v>9261</v>
      </c>
      <c r="C1839" s="86" t="s">
        <v>5005</v>
      </c>
      <c r="D1839" s="86" t="s">
        <v>7286</v>
      </c>
      <c r="E1839" s="87" t="s">
        <v>2257</v>
      </c>
      <c r="F1839" s="65">
        <v>1</v>
      </c>
      <c r="G1839" s="86" t="s">
        <v>0</v>
      </c>
      <c r="H1839" s="86" t="s">
        <v>152</v>
      </c>
      <c r="I1839" s="86" t="s">
        <v>152</v>
      </c>
      <c r="J1839" s="86" t="s">
        <v>152</v>
      </c>
      <c r="M1839" s="86" t="s">
        <v>114</v>
      </c>
      <c r="N1839" s="66">
        <v>0</v>
      </c>
      <c r="O1839" s="67">
        <f t="shared" si="28"/>
        <v>112.25</v>
      </c>
      <c r="U1839" s="86" t="s">
        <v>7287</v>
      </c>
      <c r="AB1839" s="86" t="s">
        <v>5006</v>
      </c>
      <c r="AC1839" s="61">
        <v>374.16666666666669</v>
      </c>
      <c r="AE1839" s="86" t="s">
        <v>0</v>
      </c>
      <c r="AH1839" s="66">
        <v>1</v>
      </c>
      <c r="AI1839" s="69" t="s">
        <v>6837</v>
      </c>
      <c r="AM1839" s="66">
        <v>1</v>
      </c>
      <c r="AV1839" s="61"/>
      <c r="BG1839" s="98" t="s">
        <v>14142</v>
      </c>
    </row>
    <row r="1840" spans="1:59" x14ac:dyDescent="0.2">
      <c r="A1840" s="65" t="s">
        <v>4548</v>
      </c>
      <c r="B1840" s="91" t="s">
        <v>9262</v>
      </c>
      <c r="C1840" s="86" t="s">
        <v>5005</v>
      </c>
      <c r="D1840" s="86" t="s">
        <v>7286</v>
      </c>
      <c r="E1840" s="87" t="s">
        <v>2258</v>
      </c>
      <c r="F1840" s="65">
        <v>1</v>
      </c>
      <c r="G1840" s="86" t="s">
        <v>0</v>
      </c>
      <c r="H1840" s="86" t="s">
        <v>152</v>
      </c>
      <c r="I1840" s="86" t="s">
        <v>152</v>
      </c>
      <c r="J1840" s="86" t="s">
        <v>152</v>
      </c>
      <c r="M1840" s="86" t="s">
        <v>114</v>
      </c>
      <c r="N1840" s="66">
        <v>0</v>
      </c>
      <c r="O1840" s="67">
        <f t="shared" si="28"/>
        <v>102.85</v>
      </c>
      <c r="U1840" s="86" t="s">
        <v>7287</v>
      </c>
      <c r="AB1840" s="86" t="s">
        <v>5006</v>
      </c>
      <c r="AC1840" s="61">
        <v>342.83333333333331</v>
      </c>
      <c r="AE1840" s="86" t="s">
        <v>0</v>
      </c>
      <c r="AH1840" s="66">
        <v>1</v>
      </c>
      <c r="AI1840" s="69" t="s">
        <v>6838</v>
      </c>
      <c r="AM1840" s="66">
        <v>1</v>
      </c>
      <c r="AV1840" s="61"/>
      <c r="BG1840" s="98" t="s">
        <v>14145</v>
      </c>
    </row>
    <row r="1841" spans="1:59" x14ac:dyDescent="0.2">
      <c r="A1841" s="65" t="s">
        <v>4549</v>
      </c>
      <c r="B1841" s="91" t="s">
        <v>9263</v>
      </c>
      <c r="C1841" s="86" t="s">
        <v>5005</v>
      </c>
      <c r="D1841" s="86" t="s">
        <v>7286</v>
      </c>
      <c r="E1841" s="87" t="s">
        <v>2259</v>
      </c>
      <c r="F1841" s="65">
        <v>1</v>
      </c>
      <c r="G1841" s="86" t="s">
        <v>0</v>
      </c>
      <c r="H1841" s="86" t="s">
        <v>152</v>
      </c>
      <c r="I1841" s="86" t="s">
        <v>152</v>
      </c>
      <c r="J1841" s="86" t="s">
        <v>152</v>
      </c>
      <c r="M1841" s="86" t="s">
        <v>114</v>
      </c>
      <c r="N1841" s="66">
        <v>0</v>
      </c>
      <c r="O1841" s="67">
        <f t="shared" si="28"/>
        <v>112.25</v>
      </c>
      <c r="U1841" s="86" t="s">
        <v>7287</v>
      </c>
      <c r="AB1841" s="86" t="s">
        <v>5006</v>
      </c>
      <c r="AC1841" s="61">
        <v>374.16666666666669</v>
      </c>
      <c r="AE1841" s="86" t="s">
        <v>0</v>
      </c>
      <c r="AH1841" s="66">
        <v>1</v>
      </c>
      <c r="AI1841" s="69" t="s">
        <v>6839</v>
      </c>
      <c r="AM1841" s="66">
        <v>1</v>
      </c>
      <c r="AV1841" s="61"/>
      <c r="BG1841" s="98" t="s">
        <v>14148</v>
      </c>
    </row>
    <row r="1842" spans="1:59" x14ac:dyDescent="0.2">
      <c r="A1842" s="65" t="s">
        <v>4550</v>
      </c>
      <c r="B1842" s="91" t="s">
        <v>9264</v>
      </c>
      <c r="C1842" s="86" t="s">
        <v>5005</v>
      </c>
      <c r="D1842" s="86" t="s">
        <v>7286</v>
      </c>
      <c r="E1842" s="87" t="s">
        <v>2260</v>
      </c>
      <c r="F1842" s="65">
        <v>1</v>
      </c>
      <c r="G1842" s="86" t="s">
        <v>0</v>
      </c>
      <c r="H1842" s="86" t="s">
        <v>152</v>
      </c>
      <c r="I1842" s="86" t="s">
        <v>152</v>
      </c>
      <c r="J1842" s="86" t="s">
        <v>152</v>
      </c>
      <c r="M1842" s="86" t="s">
        <v>114</v>
      </c>
      <c r="N1842" s="66">
        <v>0</v>
      </c>
      <c r="O1842" s="67">
        <f t="shared" si="28"/>
        <v>264.98</v>
      </c>
      <c r="U1842" s="86" t="s">
        <v>7287</v>
      </c>
      <c r="AB1842" s="86" t="s">
        <v>5006</v>
      </c>
      <c r="AC1842" s="61">
        <v>883.26666666666677</v>
      </c>
      <c r="AE1842" s="86" t="s">
        <v>0</v>
      </c>
      <c r="AH1842" s="66">
        <v>1</v>
      </c>
      <c r="AI1842" s="69" t="s">
        <v>6840</v>
      </c>
      <c r="AM1842" s="66">
        <v>1</v>
      </c>
      <c r="AV1842" s="61"/>
      <c r="BG1842" s="98" t="s">
        <v>14151</v>
      </c>
    </row>
    <row r="1843" spans="1:59" x14ac:dyDescent="0.2">
      <c r="A1843" s="65" t="s">
        <v>4551</v>
      </c>
      <c r="B1843" s="91" t="s">
        <v>9265</v>
      </c>
      <c r="C1843" s="86" t="s">
        <v>5005</v>
      </c>
      <c r="D1843" s="86" t="s">
        <v>7286</v>
      </c>
      <c r="E1843" s="87" t="s">
        <v>2261</v>
      </c>
      <c r="F1843" s="65">
        <v>1</v>
      </c>
      <c r="G1843" s="86" t="s">
        <v>0</v>
      </c>
      <c r="H1843" s="86" t="s">
        <v>152</v>
      </c>
      <c r="I1843" s="86" t="s">
        <v>152</v>
      </c>
      <c r="J1843" s="86" t="s">
        <v>152</v>
      </c>
      <c r="M1843" s="86" t="s">
        <v>114</v>
      </c>
      <c r="N1843" s="66">
        <v>0</v>
      </c>
      <c r="O1843" s="67">
        <f t="shared" si="28"/>
        <v>514.61</v>
      </c>
      <c r="U1843" s="86" t="s">
        <v>7287</v>
      </c>
      <c r="AB1843" s="86" t="s">
        <v>5006</v>
      </c>
      <c r="AC1843" s="61">
        <v>1715.3666666666668</v>
      </c>
      <c r="AE1843" s="86" t="s">
        <v>0</v>
      </c>
      <c r="AH1843" s="66">
        <v>1</v>
      </c>
      <c r="AI1843" s="69" t="s">
        <v>6841</v>
      </c>
      <c r="AM1843" s="66">
        <v>1</v>
      </c>
      <c r="AV1843" s="61"/>
      <c r="BG1843" s="98" t="s">
        <v>14154</v>
      </c>
    </row>
    <row r="1844" spans="1:59" x14ac:dyDescent="0.2">
      <c r="A1844" s="65" t="s">
        <v>4552</v>
      </c>
      <c r="B1844" s="91" t="s">
        <v>9266</v>
      </c>
      <c r="C1844" s="86" t="s">
        <v>5005</v>
      </c>
      <c r="D1844" s="86" t="s">
        <v>7286</v>
      </c>
      <c r="E1844" s="87" t="s">
        <v>2262</v>
      </c>
      <c r="F1844" s="65">
        <v>1</v>
      </c>
      <c r="G1844" s="86" t="s">
        <v>0</v>
      </c>
      <c r="H1844" s="86" t="s">
        <v>152</v>
      </c>
      <c r="I1844" s="86" t="s">
        <v>152</v>
      </c>
      <c r="J1844" s="86" t="s">
        <v>152</v>
      </c>
      <c r="M1844" s="86" t="s">
        <v>114</v>
      </c>
      <c r="N1844" s="66">
        <v>0</v>
      </c>
      <c r="O1844" s="67">
        <f t="shared" si="28"/>
        <v>626.7700000000001</v>
      </c>
      <c r="U1844" s="86" t="s">
        <v>7287</v>
      </c>
      <c r="AB1844" s="86" t="s">
        <v>5006</v>
      </c>
      <c r="AC1844" s="61">
        <v>2089.2333333333336</v>
      </c>
      <c r="AE1844" s="86" t="s">
        <v>0</v>
      </c>
      <c r="AH1844" s="66">
        <v>1</v>
      </c>
      <c r="AI1844" s="69" t="s">
        <v>6842</v>
      </c>
      <c r="AM1844" s="66">
        <v>1</v>
      </c>
      <c r="AV1844" s="61"/>
      <c r="BG1844" s="98" t="s">
        <v>14157</v>
      </c>
    </row>
    <row r="1845" spans="1:59" x14ac:dyDescent="0.2">
      <c r="A1845" s="65" t="s">
        <v>4553</v>
      </c>
      <c r="B1845" s="91" t="s">
        <v>9267</v>
      </c>
      <c r="C1845" s="86" t="s">
        <v>5005</v>
      </c>
      <c r="D1845" s="86" t="s">
        <v>7286</v>
      </c>
      <c r="E1845" s="87" t="s">
        <v>2263</v>
      </c>
      <c r="F1845" s="65">
        <v>1</v>
      </c>
      <c r="G1845" s="86" t="s">
        <v>0</v>
      </c>
      <c r="H1845" s="86" t="s">
        <v>152</v>
      </c>
      <c r="I1845" s="86" t="s">
        <v>152</v>
      </c>
      <c r="J1845" s="86" t="s">
        <v>152</v>
      </c>
      <c r="M1845" s="86" t="s">
        <v>114</v>
      </c>
      <c r="N1845" s="66">
        <v>0</v>
      </c>
      <c r="O1845" s="67">
        <f t="shared" si="28"/>
        <v>191.15</v>
      </c>
      <c r="U1845" s="86" t="s">
        <v>7287</v>
      </c>
      <c r="AB1845" s="86" t="s">
        <v>5006</v>
      </c>
      <c r="AC1845" s="61">
        <v>637.16666666666674</v>
      </c>
      <c r="AE1845" s="86" t="s">
        <v>0</v>
      </c>
      <c r="AH1845" s="66">
        <v>1</v>
      </c>
      <c r="AI1845" s="69" t="s">
        <v>6843</v>
      </c>
      <c r="AM1845" s="66">
        <v>1</v>
      </c>
      <c r="AV1845" s="61"/>
      <c r="BG1845" s="98" t="s">
        <v>14160</v>
      </c>
    </row>
    <row r="1846" spans="1:59" x14ac:dyDescent="0.2">
      <c r="A1846" s="65" t="s">
        <v>4554</v>
      </c>
      <c r="B1846" s="91" t="s">
        <v>9268</v>
      </c>
      <c r="C1846" s="86" t="s">
        <v>5005</v>
      </c>
      <c r="D1846" s="86" t="s">
        <v>7286</v>
      </c>
      <c r="E1846" s="87" t="s">
        <v>2264</v>
      </c>
      <c r="F1846" s="65">
        <v>1</v>
      </c>
      <c r="G1846" s="86" t="s">
        <v>0</v>
      </c>
      <c r="H1846" s="86" t="s">
        <v>152</v>
      </c>
      <c r="I1846" s="86" t="s">
        <v>152</v>
      </c>
      <c r="J1846" s="86" t="s">
        <v>152</v>
      </c>
      <c r="M1846" s="86" t="s">
        <v>114</v>
      </c>
      <c r="N1846" s="66">
        <v>0</v>
      </c>
      <c r="O1846" s="67">
        <f t="shared" si="28"/>
        <v>626.7700000000001</v>
      </c>
      <c r="U1846" s="86" t="s">
        <v>7287</v>
      </c>
      <c r="AB1846" s="86" t="s">
        <v>5006</v>
      </c>
      <c r="AC1846" s="61">
        <v>2089.2333333333336</v>
      </c>
      <c r="AE1846" s="86" t="s">
        <v>0</v>
      </c>
      <c r="AH1846" s="66">
        <v>1</v>
      </c>
      <c r="AI1846" s="69" t="s">
        <v>6844</v>
      </c>
      <c r="AM1846" s="66">
        <v>1</v>
      </c>
      <c r="AV1846" s="61"/>
      <c r="BG1846" s="98" t="s">
        <v>14163</v>
      </c>
    </row>
    <row r="1847" spans="1:59" x14ac:dyDescent="0.2">
      <c r="A1847" s="65" t="s">
        <v>4555</v>
      </c>
      <c r="B1847" s="91" t="s">
        <v>9269</v>
      </c>
      <c r="C1847" s="86" t="s">
        <v>5005</v>
      </c>
      <c r="D1847" s="86" t="s">
        <v>7286</v>
      </c>
      <c r="E1847" s="87" t="s">
        <v>2265</v>
      </c>
      <c r="F1847" s="65">
        <v>1</v>
      </c>
      <c r="G1847" s="86" t="s">
        <v>0</v>
      </c>
      <c r="H1847" s="86" t="s">
        <v>152</v>
      </c>
      <c r="I1847" s="86" t="s">
        <v>152</v>
      </c>
      <c r="J1847" s="86" t="s">
        <v>152</v>
      </c>
      <c r="M1847" s="86" t="s">
        <v>114</v>
      </c>
      <c r="N1847" s="66">
        <v>0</v>
      </c>
      <c r="O1847" s="67">
        <f t="shared" si="28"/>
        <v>626.7700000000001</v>
      </c>
      <c r="U1847" s="86" t="s">
        <v>7287</v>
      </c>
      <c r="AB1847" s="86" t="s">
        <v>5006</v>
      </c>
      <c r="AC1847" s="61">
        <v>2089.2333333333336</v>
      </c>
      <c r="AE1847" s="86" t="s">
        <v>0</v>
      </c>
      <c r="AH1847" s="66">
        <v>1</v>
      </c>
      <c r="AI1847" s="69" t="s">
        <v>6845</v>
      </c>
      <c r="AM1847" s="66">
        <v>1</v>
      </c>
      <c r="AV1847" s="61"/>
      <c r="BG1847" s="98" t="s">
        <v>14166</v>
      </c>
    </row>
    <row r="1848" spans="1:59" x14ac:dyDescent="0.2">
      <c r="A1848" s="65" t="s">
        <v>4556</v>
      </c>
      <c r="B1848" s="91" t="s">
        <v>9270</v>
      </c>
      <c r="C1848" s="86" t="s">
        <v>5005</v>
      </c>
      <c r="D1848" s="86" t="s">
        <v>7286</v>
      </c>
      <c r="E1848" s="87" t="s">
        <v>2266</v>
      </c>
      <c r="F1848" s="65">
        <v>1</v>
      </c>
      <c r="G1848" s="86" t="s">
        <v>0</v>
      </c>
      <c r="H1848" s="86" t="s">
        <v>152</v>
      </c>
      <c r="I1848" s="86" t="s">
        <v>152</v>
      </c>
      <c r="J1848" s="86" t="s">
        <v>152</v>
      </c>
      <c r="M1848" s="86" t="s">
        <v>114</v>
      </c>
      <c r="N1848" s="66">
        <v>0</v>
      </c>
      <c r="O1848" s="67">
        <f t="shared" si="28"/>
        <v>626.7700000000001</v>
      </c>
      <c r="U1848" s="86" t="s">
        <v>7287</v>
      </c>
      <c r="AB1848" s="86" t="s">
        <v>5006</v>
      </c>
      <c r="AC1848" s="61">
        <v>2089.2333333333336</v>
      </c>
      <c r="AE1848" s="86" t="s">
        <v>0</v>
      </c>
      <c r="AH1848" s="66">
        <v>1</v>
      </c>
      <c r="AI1848" s="69" t="s">
        <v>6846</v>
      </c>
      <c r="AM1848" s="66">
        <v>1</v>
      </c>
      <c r="AV1848" s="61"/>
      <c r="BG1848" s="98" t="s">
        <v>14169</v>
      </c>
    </row>
    <row r="1849" spans="1:59" x14ac:dyDescent="0.2">
      <c r="A1849" s="65" t="s">
        <v>4557</v>
      </c>
      <c r="B1849" s="91" t="s">
        <v>9271</v>
      </c>
      <c r="C1849" s="86" t="s">
        <v>5005</v>
      </c>
      <c r="D1849" s="86" t="s">
        <v>7286</v>
      </c>
      <c r="E1849" s="87" t="s">
        <v>2267</v>
      </c>
      <c r="F1849" s="65">
        <v>1</v>
      </c>
      <c r="G1849" s="86" t="s">
        <v>0</v>
      </c>
      <c r="H1849" s="86" t="s">
        <v>152</v>
      </c>
      <c r="I1849" s="86" t="s">
        <v>152</v>
      </c>
      <c r="J1849" s="86" t="s">
        <v>152</v>
      </c>
      <c r="M1849" s="86" t="s">
        <v>114</v>
      </c>
      <c r="N1849" s="66">
        <v>0</v>
      </c>
      <c r="O1849" s="67">
        <f t="shared" si="28"/>
        <v>264.98</v>
      </c>
      <c r="U1849" s="86" t="s">
        <v>7287</v>
      </c>
      <c r="AB1849" s="86" t="s">
        <v>5006</v>
      </c>
      <c r="AC1849" s="61">
        <v>883.26666666666677</v>
      </c>
      <c r="AE1849" s="86" t="s">
        <v>0</v>
      </c>
      <c r="AH1849" s="66">
        <v>1</v>
      </c>
      <c r="AI1849" s="69" t="s">
        <v>6847</v>
      </c>
      <c r="AM1849" s="66">
        <v>1</v>
      </c>
      <c r="AV1849" s="61"/>
      <c r="BG1849" s="98" t="s">
        <v>14172</v>
      </c>
    </row>
    <row r="1850" spans="1:59" x14ac:dyDescent="0.2">
      <c r="A1850" s="65" t="s">
        <v>4558</v>
      </c>
      <c r="B1850" s="91" t="s">
        <v>9272</v>
      </c>
      <c r="C1850" s="86" t="s">
        <v>5005</v>
      </c>
      <c r="D1850" s="86" t="s">
        <v>7286</v>
      </c>
      <c r="E1850" s="87" t="s">
        <v>2268</v>
      </c>
      <c r="F1850" s="65">
        <v>1</v>
      </c>
      <c r="G1850" s="86" t="s">
        <v>0</v>
      </c>
      <c r="H1850" s="86" t="s">
        <v>152</v>
      </c>
      <c r="I1850" s="86" t="s">
        <v>152</v>
      </c>
      <c r="J1850" s="86" t="s">
        <v>152</v>
      </c>
      <c r="M1850" s="86" t="s">
        <v>114</v>
      </c>
      <c r="N1850" s="66">
        <v>0</v>
      </c>
      <c r="O1850" s="67">
        <f t="shared" si="28"/>
        <v>126.21</v>
      </c>
      <c r="U1850" s="86" t="s">
        <v>7287</v>
      </c>
      <c r="AB1850" s="86" t="s">
        <v>5006</v>
      </c>
      <c r="AC1850" s="61">
        <v>420.7</v>
      </c>
      <c r="AE1850" s="86" t="s">
        <v>0</v>
      </c>
      <c r="AH1850" s="66">
        <v>1</v>
      </c>
      <c r="AI1850" s="69" t="s">
        <v>6848</v>
      </c>
      <c r="AM1850" s="66">
        <v>1</v>
      </c>
      <c r="AV1850" s="61"/>
      <c r="BG1850" s="98" t="s">
        <v>14175</v>
      </c>
    </row>
    <row r="1851" spans="1:59" x14ac:dyDescent="0.2">
      <c r="A1851" s="65" t="s">
        <v>4559</v>
      </c>
      <c r="B1851" s="91" t="s">
        <v>9273</v>
      </c>
      <c r="C1851" s="86" t="s">
        <v>5005</v>
      </c>
      <c r="D1851" s="86" t="s">
        <v>7286</v>
      </c>
      <c r="E1851" s="87" t="s">
        <v>2269</v>
      </c>
      <c r="F1851" s="65">
        <v>1</v>
      </c>
      <c r="G1851" s="86" t="s">
        <v>0</v>
      </c>
      <c r="H1851" s="86" t="s">
        <v>152</v>
      </c>
      <c r="I1851" s="86" t="s">
        <v>152</v>
      </c>
      <c r="J1851" s="86" t="s">
        <v>152</v>
      </c>
      <c r="M1851" s="86" t="s">
        <v>114</v>
      </c>
      <c r="N1851" s="66">
        <v>0</v>
      </c>
      <c r="O1851" s="67">
        <f t="shared" si="28"/>
        <v>491.31</v>
      </c>
      <c r="U1851" s="86" t="s">
        <v>7287</v>
      </c>
      <c r="AB1851" s="86" t="s">
        <v>5006</v>
      </c>
      <c r="AC1851" s="61">
        <v>1637.7</v>
      </c>
      <c r="AE1851" s="86" t="s">
        <v>0</v>
      </c>
      <c r="AH1851" s="66">
        <v>1</v>
      </c>
      <c r="AI1851" s="69" t="s">
        <v>6849</v>
      </c>
      <c r="AM1851" s="66">
        <v>1</v>
      </c>
      <c r="AV1851" s="61"/>
      <c r="BG1851" s="98" t="s">
        <v>14178</v>
      </c>
    </row>
    <row r="1852" spans="1:59" x14ac:dyDescent="0.2">
      <c r="A1852" s="65" t="s">
        <v>4560</v>
      </c>
      <c r="B1852" s="91" t="s">
        <v>9274</v>
      </c>
      <c r="C1852" s="86" t="s">
        <v>5005</v>
      </c>
      <c r="D1852" s="86" t="s">
        <v>7286</v>
      </c>
      <c r="E1852" s="87" t="s">
        <v>2270</v>
      </c>
      <c r="F1852" s="65">
        <v>1</v>
      </c>
      <c r="G1852" s="86" t="s">
        <v>0</v>
      </c>
      <c r="H1852" s="86" t="s">
        <v>152</v>
      </c>
      <c r="I1852" s="86" t="s">
        <v>152</v>
      </c>
      <c r="J1852" s="86" t="s">
        <v>152</v>
      </c>
      <c r="M1852" s="86" t="s">
        <v>114</v>
      </c>
      <c r="N1852" s="66">
        <v>0</v>
      </c>
      <c r="O1852" s="67">
        <f t="shared" si="28"/>
        <v>598.45000000000005</v>
      </c>
      <c r="U1852" s="86" t="s">
        <v>7287</v>
      </c>
      <c r="AB1852" s="86" t="s">
        <v>5006</v>
      </c>
      <c r="AC1852" s="61">
        <v>1994.8333333333335</v>
      </c>
      <c r="AE1852" s="86" t="s">
        <v>0</v>
      </c>
      <c r="AH1852" s="66">
        <v>1</v>
      </c>
      <c r="AI1852" s="69" t="s">
        <v>6850</v>
      </c>
      <c r="AM1852" s="66">
        <v>1</v>
      </c>
      <c r="AV1852" s="61"/>
      <c r="BG1852" s="98" t="s">
        <v>14181</v>
      </c>
    </row>
    <row r="1853" spans="1:59" x14ac:dyDescent="0.2">
      <c r="A1853" s="65" t="s">
        <v>4561</v>
      </c>
      <c r="B1853" s="91" t="s">
        <v>9275</v>
      </c>
      <c r="C1853" s="86" t="s">
        <v>5005</v>
      </c>
      <c r="D1853" s="86" t="s">
        <v>7286</v>
      </c>
      <c r="E1853" s="87" t="s">
        <v>2271</v>
      </c>
      <c r="F1853" s="65">
        <v>1</v>
      </c>
      <c r="G1853" s="86" t="s">
        <v>0</v>
      </c>
      <c r="H1853" s="86" t="s">
        <v>152</v>
      </c>
      <c r="I1853" s="86" t="s">
        <v>152</v>
      </c>
      <c r="J1853" s="86" t="s">
        <v>152</v>
      </c>
      <c r="M1853" s="86" t="s">
        <v>114</v>
      </c>
      <c r="N1853" s="66">
        <v>0</v>
      </c>
      <c r="O1853" s="67">
        <f t="shared" si="28"/>
        <v>112.86</v>
      </c>
      <c r="U1853" s="86" t="s">
        <v>7287</v>
      </c>
      <c r="AB1853" s="86" t="s">
        <v>5006</v>
      </c>
      <c r="AC1853" s="61">
        <v>376.2</v>
      </c>
      <c r="AE1853" s="86" t="s">
        <v>0</v>
      </c>
      <c r="AH1853" s="66">
        <v>1</v>
      </c>
      <c r="AI1853" s="69" t="s">
        <v>6851</v>
      </c>
      <c r="AM1853" s="66">
        <v>1</v>
      </c>
      <c r="AV1853" s="61"/>
      <c r="BG1853" s="98" t="s">
        <v>14184</v>
      </c>
    </row>
    <row r="1854" spans="1:59" x14ac:dyDescent="0.2">
      <c r="A1854" s="65" t="s">
        <v>4562</v>
      </c>
      <c r="B1854" s="91" t="s">
        <v>9276</v>
      </c>
      <c r="C1854" s="86" t="s">
        <v>5005</v>
      </c>
      <c r="D1854" s="86" t="s">
        <v>7286</v>
      </c>
      <c r="E1854" s="87" t="s">
        <v>2272</v>
      </c>
      <c r="F1854" s="65">
        <v>1</v>
      </c>
      <c r="G1854" s="86" t="s">
        <v>0</v>
      </c>
      <c r="H1854" s="86" t="s">
        <v>152</v>
      </c>
      <c r="I1854" s="86" t="s">
        <v>152</v>
      </c>
      <c r="J1854" s="86" t="s">
        <v>152</v>
      </c>
      <c r="M1854" s="86" t="s">
        <v>114</v>
      </c>
      <c r="N1854" s="66">
        <v>0</v>
      </c>
      <c r="O1854" s="67">
        <f t="shared" si="28"/>
        <v>598.45000000000005</v>
      </c>
      <c r="U1854" s="86" t="s">
        <v>7287</v>
      </c>
      <c r="AB1854" s="86" t="s">
        <v>5006</v>
      </c>
      <c r="AC1854" s="61">
        <v>1994.8333333333335</v>
      </c>
      <c r="AE1854" s="86" t="s">
        <v>0</v>
      </c>
      <c r="AH1854" s="66">
        <v>1</v>
      </c>
      <c r="AI1854" s="69" t="s">
        <v>6852</v>
      </c>
      <c r="AM1854" s="66">
        <v>1</v>
      </c>
      <c r="AV1854" s="61"/>
      <c r="BG1854" s="98" t="s">
        <v>14187</v>
      </c>
    </row>
    <row r="1855" spans="1:59" x14ac:dyDescent="0.2">
      <c r="A1855" s="65" t="s">
        <v>4563</v>
      </c>
      <c r="B1855" s="91" t="s">
        <v>9277</v>
      </c>
      <c r="C1855" s="86" t="s">
        <v>5005</v>
      </c>
      <c r="D1855" s="86" t="s">
        <v>7286</v>
      </c>
      <c r="E1855" s="87" t="s">
        <v>2273</v>
      </c>
      <c r="F1855" s="65">
        <v>1</v>
      </c>
      <c r="G1855" s="86" t="s">
        <v>0</v>
      </c>
      <c r="H1855" s="86" t="s">
        <v>152</v>
      </c>
      <c r="I1855" s="86" t="s">
        <v>152</v>
      </c>
      <c r="J1855" s="86" t="s">
        <v>152</v>
      </c>
      <c r="M1855" s="86" t="s">
        <v>114</v>
      </c>
      <c r="N1855" s="66">
        <v>0</v>
      </c>
      <c r="O1855" s="67">
        <f t="shared" si="28"/>
        <v>598.45000000000005</v>
      </c>
      <c r="U1855" s="86" t="s">
        <v>7287</v>
      </c>
      <c r="AB1855" s="86" t="s">
        <v>5006</v>
      </c>
      <c r="AC1855" s="61">
        <v>1994.8333333333335</v>
      </c>
      <c r="AE1855" s="86" t="s">
        <v>0</v>
      </c>
      <c r="AH1855" s="66">
        <v>1</v>
      </c>
      <c r="AI1855" s="69" t="s">
        <v>6853</v>
      </c>
      <c r="AM1855" s="66">
        <v>1</v>
      </c>
      <c r="AV1855" s="61"/>
      <c r="BG1855" s="98" t="s">
        <v>14190</v>
      </c>
    </row>
    <row r="1856" spans="1:59" x14ac:dyDescent="0.2">
      <c r="A1856" s="65" t="s">
        <v>4564</v>
      </c>
      <c r="B1856" s="91" t="s">
        <v>9278</v>
      </c>
      <c r="C1856" s="86" t="s">
        <v>5005</v>
      </c>
      <c r="D1856" s="86" t="s">
        <v>7286</v>
      </c>
      <c r="E1856" s="87" t="s">
        <v>2274</v>
      </c>
      <c r="F1856" s="65">
        <v>1</v>
      </c>
      <c r="G1856" s="86" t="s">
        <v>0</v>
      </c>
      <c r="H1856" s="86" t="s">
        <v>152</v>
      </c>
      <c r="I1856" s="86" t="s">
        <v>152</v>
      </c>
      <c r="J1856" s="86" t="s">
        <v>152</v>
      </c>
      <c r="M1856" s="86" t="s">
        <v>114</v>
      </c>
      <c r="N1856" s="66">
        <v>0</v>
      </c>
      <c r="O1856" s="67">
        <f t="shared" si="28"/>
        <v>598.45000000000005</v>
      </c>
      <c r="U1856" s="86" t="s">
        <v>7287</v>
      </c>
      <c r="AB1856" s="86" t="s">
        <v>5006</v>
      </c>
      <c r="AC1856" s="61">
        <v>1994.8333333333335</v>
      </c>
      <c r="AE1856" s="86" t="s">
        <v>0</v>
      </c>
      <c r="AH1856" s="66">
        <v>1</v>
      </c>
      <c r="AI1856" s="69" t="s">
        <v>6854</v>
      </c>
      <c r="AM1856" s="66">
        <v>1</v>
      </c>
      <c r="AV1856" s="61"/>
      <c r="BG1856" s="98" t="s">
        <v>14193</v>
      </c>
    </row>
    <row r="1857" spans="1:59" x14ac:dyDescent="0.2">
      <c r="A1857" s="65" t="s">
        <v>4565</v>
      </c>
      <c r="B1857" s="91" t="s">
        <v>9279</v>
      </c>
      <c r="C1857" s="86" t="s">
        <v>5005</v>
      </c>
      <c r="D1857" s="86" t="s">
        <v>7286</v>
      </c>
      <c r="E1857" s="87" t="s">
        <v>2275</v>
      </c>
      <c r="F1857" s="65">
        <v>1</v>
      </c>
      <c r="G1857" s="86" t="s">
        <v>0</v>
      </c>
      <c r="H1857" s="86" t="s">
        <v>152</v>
      </c>
      <c r="I1857" s="86" t="s">
        <v>152</v>
      </c>
      <c r="J1857" s="86" t="s">
        <v>152</v>
      </c>
      <c r="M1857" s="86" t="s">
        <v>114</v>
      </c>
      <c r="N1857" s="66">
        <v>0</v>
      </c>
      <c r="O1857" s="67">
        <f t="shared" si="28"/>
        <v>126.21</v>
      </c>
      <c r="U1857" s="86" t="s">
        <v>7287</v>
      </c>
      <c r="AB1857" s="86" t="s">
        <v>5006</v>
      </c>
      <c r="AC1857" s="61">
        <v>420.7</v>
      </c>
      <c r="AE1857" s="86" t="s">
        <v>0</v>
      </c>
      <c r="AH1857" s="66">
        <v>1</v>
      </c>
      <c r="AI1857" s="69" t="s">
        <v>6855</v>
      </c>
      <c r="AM1857" s="66">
        <v>1</v>
      </c>
      <c r="AV1857" s="61"/>
      <c r="BG1857" s="98" t="s">
        <v>14196</v>
      </c>
    </row>
    <row r="1858" spans="1:59" x14ac:dyDescent="0.2">
      <c r="A1858" s="65" t="s">
        <v>4566</v>
      </c>
      <c r="B1858" s="91" t="s">
        <v>9280</v>
      </c>
      <c r="C1858" s="86" t="s">
        <v>5005</v>
      </c>
      <c r="D1858" s="86" t="s">
        <v>7286</v>
      </c>
      <c r="E1858" s="87" t="s">
        <v>2276</v>
      </c>
      <c r="F1858" s="65">
        <v>1</v>
      </c>
      <c r="G1858" s="86" t="s">
        <v>0</v>
      </c>
      <c r="H1858" s="86" t="s">
        <v>152</v>
      </c>
      <c r="I1858" s="86" t="s">
        <v>152</v>
      </c>
      <c r="J1858" s="86" t="s">
        <v>152</v>
      </c>
      <c r="M1858" s="86" t="s">
        <v>114</v>
      </c>
      <c r="N1858" s="66">
        <v>0</v>
      </c>
      <c r="O1858" s="67">
        <f t="shared" si="28"/>
        <v>114.38</v>
      </c>
      <c r="U1858" s="86" t="s">
        <v>7287</v>
      </c>
      <c r="AB1858" s="86" t="s">
        <v>5006</v>
      </c>
      <c r="AC1858" s="61">
        <v>381.26666666666665</v>
      </c>
      <c r="AE1858" s="86" t="s">
        <v>0</v>
      </c>
      <c r="AH1858" s="66">
        <v>1</v>
      </c>
      <c r="AI1858" s="69" t="s">
        <v>6856</v>
      </c>
      <c r="AM1858" s="66">
        <v>1</v>
      </c>
      <c r="AV1858" s="61"/>
      <c r="BG1858" s="98" t="s">
        <v>13644</v>
      </c>
    </row>
    <row r="1859" spans="1:59" x14ac:dyDescent="0.2">
      <c r="A1859" s="65" t="s">
        <v>4567</v>
      </c>
      <c r="B1859" s="91" t="s">
        <v>9281</v>
      </c>
      <c r="C1859" s="86" t="s">
        <v>5005</v>
      </c>
      <c r="D1859" s="86" t="s">
        <v>7286</v>
      </c>
      <c r="E1859" s="87" t="s">
        <v>2277</v>
      </c>
      <c r="F1859" s="65">
        <v>1</v>
      </c>
      <c r="G1859" s="86" t="s">
        <v>0</v>
      </c>
      <c r="H1859" s="86" t="s">
        <v>152</v>
      </c>
      <c r="I1859" s="86" t="s">
        <v>152</v>
      </c>
      <c r="J1859" s="86" t="s">
        <v>152</v>
      </c>
      <c r="M1859" s="86" t="s">
        <v>114</v>
      </c>
      <c r="N1859" s="66">
        <v>0</v>
      </c>
      <c r="O1859" s="67">
        <f t="shared" si="28"/>
        <v>104.97000000000001</v>
      </c>
      <c r="U1859" s="86" t="s">
        <v>7287</v>
      </c>
      <c r="AB1859" s="86" t="s">
        <v>5006</v>
      </c>
      <c r="AC1859" s="61">
        <v>349.90000000000003</v>
      </c>
      <c r="AE1859" s="86" t="s">
        <v>0</v>
      </c>
      <c r="AH1859" s="66">
        <v>1</v>
      </c>
      <c r="AI1859" s="69" t="s">
        <v>6857</v>
      </c>
      <c r="AM1859" s="66">
        <v>1</v>
      </c>
      <c r="AV1859" s="61"/>
      <c r="BG1859" s="98" t="s">
        <v>13647</v>
      </c>
    </row>
    <row r="1860" spans="1:59" x14ac:dyDescent="0.2">
      <c r="A1860" s="65" t="s">
        <v>4568</v>
      </c>
      <c r="B1860" s="91" t="s">
        <v>9282</v>
      </c>
      <c r="C1860" s="86" t="s">
        <v>5005</v>
      </c>
      <c r="D1860" s="86" t="s">
        <v>7286</v>
      </c>
      <c r="E1860" s="87" t="s">
        <v>2278</v>
      </c>
      <c r="F1860" s="65">
        <v>1</v>
      </c>
      <c r="G1860" s="86" t="s">
        <v>0</v>
      </c>
      <c r="H1860" s="86" t="s">
        <v>152</v>
      </c>
      <c r="I1860" s="86" t="s">
        <v>152</v>
      </c>
      <c r="J1860" s="86" t="s">
        <v>152</v>
      </c>
      <c r="M1860" s="86" t="s">
        <v>114</v>
      </c>
      <c r="N1860" s="66">
        <v>0</v>
      </c>
      <c r="O1860" s="67">
        <f t="shared" si="28"/>
        <v>114.38</v>
      </c>
      <c r="U1860" s="86" t="s">
        <v>7287</v>
      </c>
      <c r="AB1860" s="86" t="s">
        <v>5006</v>
      </c>
      <c r="AC1860" s="61">
        <v>381.26666666666665</v>
      </c>
      <c r="AE1860" s="86" t="s">
        <v>0</v>
      </c>
      <c r="AH1860" s="66">
        <v>1</v>
      </c>
      <c r="AI1860" s="69" t="s">
        <v>6858</v>
      </c>
      <c r="AM1860" s="66">
        <v>1</v>
      </c>
      <c r="AV1860" s="61"/>
      <c r="BG1860" s="98" t="s">
        <v>13650</v>
      </c>
    </row>
    <row r="1861" spans="1:59" x14ac:dyDescent="0.2">
      <c r="A1861" s="65" t="s">
        <v>4569</v>
      </c>
      <c r="B1861" s="91" t="s">
        <v>9283</v>
      </c>
      <c r="C1861" s="86" t="s">
        <v>5005</v>
      </c>
      <c r="D1861" s="86" t="s">
        <v>7286</v>
      </c>
      <c r="E1861" s="87" t="s">
        <v>2279</v>
      </c>
      <c r="F1861" s="65">
        <v>1</v>
      </c>
      <c r="G1861" s="86" t="s">
        <v>0</v>
      </c>
      <c r="H1861" s="86" t="s">
        <v>152</v>
      </c>
      <c r="I1861" s="86" t="s">
        <v>152</v>
      </c>
      <c r="J1861" s="86" t="s">
        <v>152</v>
      </c>
      <c r="M1861" s="86" t="s">
        <v>114</v>
      </c>
      <c r="N1861" s="66">
        <v>0</v>
      </c>
      <c r="O1861" s="67">
        <f t="shared" si="28"/>
        <v>283.45999999999998</v>
      </c>
      <c r="U1861" s="86" t="s">
        <v>7287</v>
      </c>
      <c r="AB1861" s="86" t="s">
        <v>5006</v>
      </c>
      <c r="AC1861" s="61">
        <v>944.86666666666667</v>
      </c>
      <c r="AE1861" s="86" t="s">
        <v>0</v>
      </c>
      <c r="AH1861" s="66">
        <v>1</v>
      </c>
      <c r="AI1861" s="69" t="s">
        <v>6859</v>
      </c>
      <c r="AM1861" s="66">
        <v>1</v>
      </c>
      <c r="AV1861" s="61"/>
      <c r="BG1861" s="98" t="s">
        <v>13653</v>
      </c>
    </row>
    <row r="1862" spans="1:59" x14ac:dyDescent="0.2">
      <c r="A1862" s="65" t="s">
        <v>4570</v>
      </c>
      <c r="B1862" s="91" t="s">
        <v>9284</v>
      </c>
      <c r="C1862" s="86" t="s">
        <v>5005</v>
      </c>
      <c r="D1862" s="86" t="s">
        <v>7286</v>
      </c>
      <c r="E1862" s="87" t="s">
        <v>2280</v>
      </c>
      <c r="F1862" s="65">
        <v>1</v>
      </c>
      <c r="G1862" s="86" t="s">
        <v>0</v>
      </c>
      <c r="H1862" s="86" t="s">
        <v>152</v>
      </c>
      <c r="I1862" s="86" t="s">
        <v>152</v>
      </c>
      <c r="J1862" s="86" t="s">
        <v>152</v>
      </c>
      <c r="M1862" s="86" t="s">
        <v>114</v>
      </c>
      <c r="N1862" s="66">
        <v>0</v>
      </c>
      <c r="O1862" s="67">
        <f t="shared" si="28"/>
        <v>527.94000000000005</v>
      </c>
      <c r="U1862" s="86" t="s">
        <v>7287</v>
      </c>
      <c r="AB1862" s="86" t="s">
        <v>5006</v>
      </c>
      <c r="AC1862" s="61">
        <v>1759.8000000000002</v>
      </c>
      <c r="AE1862" s="86" t="s">
        <v>0</v>
      </c>
      <c r="AH1862" s="66">
        <v>1</v>
      </c>
      <c r="AI1862" s="69" t="s">
        <v>6860</v>
      </c>
      <c r="AM1862" s="66">
        <v>1</v>
      </c>
      <c r="AV1862" s="61"/>
      <c r="BG1862" s="98" t="s">
        <v>13656</v>
      </c>
    </row>
    <row r="1863" spans="1:59" x14ac:dyDescent="0.2">
      <c r="A1863" s="65" t="s">
        <v>4571</v>
      </c>
      <c r="B1863" s="91" t="s">
        <v>9285</v>
      </c>
      <c r="C1863" s="86" t="s">
        <v>5005</v>
      </c>
      <c r="D1863" s="86" t="s">
        <v>7286</v>
      </c>
      <c r="E1863" s="87" t="s">
        <v>2281</v>
      </c>
      <c r="F1863" s="65">
        <v>1</v>
      </c>
      <c r="G1863" s="86" t="s">
        <v>0</v>
      </c>
      <c r="H1863" s="86" t="s">
        <v>152</v>
      </c>
      <c r="I1863" s="86" t="s">
        <v>152</v>
      </c>
      <c r="J1863" s="86" t="s">
        <v>152</v>
      </c>
      <c r="M1863" s="86" t="s">
        <v>114</v>
      </c>
      <c r="N1863" s="66">
        <v>0</v>
      </c>
      <c r="O1863" s="67">
        <f t="shared" si="28"/>
        <v>629.84</v>
      </c>
      <c r="U1863" s="86" t="s">
        <v>7287</v>
      </c>
      <c r="AB1863" s="86" t="s">
        <v>5006</v>
      </c>
      <c r="AC1863" s="61">
        <v>2099.4666666666667</v>
      </c>
      <c r="AE1863" s="86" t="s">
        <v>0</v>
      </c>
      <c r="AH1863" s="66">
        <v>1</v>
      </c>
      <c r="AI1863" s="69" t="s">
        <v>6861</v>
      </c>
      <c r="AM1863" s="66">
        <v>1</v>
      </c>
      <c r="AV1863" s="61"/>
      <c r="BG1863" s="98" t="s">
        <v>13659</v>
      </c>
    </row>
    <row r="1864" spans="1:59" x14ac:dyDescent="0.2">
      <c r="A1864" s="65" t="s">
        <v>4572</v>
      </c>
      <c r="B1864" s="91" t="s">
        <v>9286</v>
      </c>
      <c r="C1864" s="86" t="s">
        <v>5005</v>
      </c>
      <c r="D1864" s="86" t="s">
        <v>7286</v>
      </c>
      <c r="E1864" s="87" t="s">
        <v>2282</v>
      </c>
      <c r="F1864" s="65">
        <v>1</v>
      </c>
      <c r="G1864" s="86" t="s">
        <v>0</v>
      </c>
      <c r="H1864" s="86" t="s">
        <v>152</v>
      </c>
      <c r="I1864" s="86" t="s">
        <v>152</v>
      </c>
      <c r="J1864" s="86" t="s">
        <v>152</v>
      </c>
      <c r="M1864" s="86" t="s">
        <v>114</v>
      </c>
      <c r="N1864" s="66">
        <v>0</v>
      </c>
      <c r="O1864" s="67">
        <f t="shared" ref="O1864:O1927" si="29">AC1864*0.3</f>
        <v>204.48</v>
      </c>
      <c r="U1864" s="86" t="s">
        <v>7287</v>
      </c>
      <c r="AB1864" s="86" t="s">
        <v>5006</v>
      </c>
      <c r="AC1864" s="61">
        <v>681.6</v>
      </c>
      <c r="AE1864" s="86" t="s">
        <v>0</v>
      </c>
      <c r="AH1864" s="66">
        <v>1</v>
      </c>
      <c r="AI1864" s="69" t="s">
        <v>6862</v>
      </c>
      <c r="AM1864" s="66">
        <v>1</v>
      </c>
      <c r="AV1864" s="61"/>
      <c r="BG1864" s="98" t="s">
        <v>13662</v>
      </c>
    </row>
    <row r="1865" spans="1:59" x14ac:dyDescent="0.2">
      <c r="A1865" s="65" t="s">
        <v>4573</v>
      </c>
      <c r="B1865" s="91" t="s">
        <v>9287</v>
      </c>
      <c r="C1865" s="86" t="s">
        <v>5005</v>
      </c>
      <c r="D1865" s="86" t="s">
        <v>7286</v>
      </c>
      <c r="E1865" s="87" t="s">
        <v>2283</v>
      </c>
      <c r="F1865" s="65">
        <v>1</v>
      </c>
      <c r="G1865" s="86" t="s">
        <v>0</v>
      </c>
      <c r="H1865" s="86" t="s">
        <v>152</v>
      </c>
      <c r="I1865" s="86" t="s">
        <v>152</v>
      </c>
      <c r="J1865" s="86" t="s">
        <v>152</v>
      </c>
      <c r="M1865" s="86" t="s">
        <v>114</v>
      </c>
      <c r="N1865" s="66">
        <v>0</v>
      </c>
      <c r="O1865" s="67">
        <f t="shared" si="29"/>
        <v>629.84</v>
      </c>
      <c r="U1865" s="86" t="s">
        <v>7287</v>
      </c>
      <c r="AB1865" s="86" t="s">
        <v>5006</v>
      </c>
      <c r="AC1865" s="61">
        <v>2099.4666666666667</v>
      </c>
      <c r="AE1865" s="86" t="s">
        <v>0</v>
      </c>
      <c r="AH1865" s="66">
        <v>1</v>
      </c>
      <c r="AI1865" s="69" t="s">
        <v>6863</v>
      </c>
      <c r="AM1865" s="66">
        <v>1</v>
      </c>
      <c r="AV1865" s="61"/>
      <c r="BG1865" s="98" t="s">
        <v>13665</v>
      </c>
    </row>
    <row r="1866" spans="1:59" x14ac:dyDescent="0.2">
      <c r="A1866" s="65" t="s">
        <v>4574</v>
      </c>
      <c r="B1866" s="91" t="s">
        <v>9288</v>
      </c>
      <c r="C1866" s="86" t="s">
        <v>5005</v>
      </c>
      <c r="D1866" s="86" t="s">
        <v>7286</v>
      </c>
      <c r="E1866" s="87" t="s">
        <v>2284</v>
      </c>
      <c r="F1866" s="65">
        <v>1</v>
      </c>
      <c r="G1866" s="86" t="s">
        <v>0</v>
      </c>
      <c r="H1866" s="86" t="s">
        <v>152</v>
      </c>
      <c r="I1866" s="86" t="s">
        <v>152</v>
      </c>
      <c r="J1866" s="86" t="s">
        <v>152</v>
      </c>
      <c r="M1866" s="86" t="s">
        <v>114</v>
      </c>
      <c r="N1866" s="66">
        <v>0</v>
      </c>
      <c r="O1866" s="67">
        <f t="shared" si="29"/>
        <v>629.84</v>
      </c>
      <c r="U1866" s="86" t="s">
        <v>7287</v>
      </c>
      <c r="AB1866" s="86" t="s">
        <v>5006</v>
      </c>
      <c r="AC1866" s="61">
        <v>2099.4666666666667</v>
      </c>
      <c r="AE1866" s="86" t="s">
        <v>0</v>
      </c>
      <c r="AH1866" s="66">
        <v>1</v>
      </c>
      <c r="AI1866" s="69" t="s">
        <v>6864</v>
      </c>
      <c r="AM1866" s="66">
        <v>1</v>
      </c>
      <c r="AV1866" s="61"/>
      <c r="BG1866" s="98" t="s">
        <v>13668</v>
      </c>
    </row>
    <row r="1867" spans="1:59" x14ac:dyDescent="0.2">
      <c r="A1867" s="65" t="s">
        <v>4575</v>
      </c>
      <c r="B1867" s="91" t="s">
        <v>9289</v>
      </c>
      <c r="C1867" s="86" t="s">
        <v>5005</v>
      </c>
      <c r="D1867" s="86" t="s">
        <v>7286</v>
      </c>
      <c r="E1867" s="87" t="s">
        <v>2285</v>
      </c>
      <c r="F1867" s="65">
        <v>1</v>
      </c>
      <c r="G1867" s="86" t="s">
        <v>0</v>
      </c>
      <c r="H1867" s="86" t="s">
        <v>152</v>
      </c>
      <c r="I1867" s="86" t="s">
        <v>152</v>
      </c>
      <c r="J1867" s="86" t="s">
        <v>152</v>
      </c>
      <c r="M1867" s="86" t="s">
        <v>114</v>
      </c>
      <c r="N1867" s="66">
        <v>0</v>
      </c>
      <c r="O1867" s="67">
        <f t="shared" si="29"/>
        <v>629.84</v>
      </c>
      <c r="U1867" s="86" t="s">
        <v>7287</v>
      </c>
      <c r="AB1867" s="86" t="s">
        <v>5006</v>
      </c>
      <c r="AC1867" s="61">
        <v>2099.4666666666667</v>
      </c>
      <c r="AE1867" s="86" t="s">
        <v>0</v>
      </c>
      <c r="AH1867" s="66">
        <v>1</v>
      </c>
      <c r="AI1867" s="69" t="s">
        <v>6865</v>
      </c>
      <c r="AM1867" s="66">
        <v>1</v>
      </c>
      <c r="AV1867" s="61"/>
      <c r="BG1867" s="98" t="s">
        <v>13671</v>
      </c>
    </row>
    <row r="1868" spans="1:59" x14ac:dyDescent="0.2">
      <c r="A1868" s="65" t="s">
        <v>4576</v>
      </c>
      <c r="B1868" s="91" t="s">
        <v>9290</v>
      </c>
      <c r="C1868" s="86" t="s">
        <v>5005</v>
      </c>
      <c r="D1868" s="86" t="s">
        <v>7286</v>
      </c>
      <c r="E1868" s="87" t="s">
        <v>2286</v>
      </c>
      <c r="F1868" s="65">
        <v>1</v>
      </c>
      <c r="G1868" s="86" t="s">
        <v>0</v>
      </c>
      <c r="H1868" s="86" t="s">
        <v>152</v>
      </c>
      <c r="I1868" s="86" t="s">
        <v>152</v>
      </c>
      <c r="J1868" s="86" t="s">
        <v>152</v>
      </c>
      <c r="M1868" s="86" t="s">
        <v>114</v>
      </c>
      <c r="N1868" s="66">
        <v>0</v>
      </c>
      <c r="O1868" s="67">
        <f t="shared" si="29"/>
        <v>283.45999999999998</v>
      </c>
      <c r="U1868" s="86" t="s">
        <v>7287</v>
      </c>
      <c r="AB1868" s="86" t="s">
        <v>5006</v>
      </c>
      <c r="AC1868" s="61">
        <v>944.86666666666667</v>
      </c>
      <c r="AE1868" s="86" t="s">
        <v>0</v>
      </c>
      <c r="AH1868" s="66">
        <v>1</v>
      </c>
      <c r="AI1868" s="69" t="s">
        <v>6866</v>
      </c>
      <c r="AM1868" s="66">
        <v>1</v>
      </c>
      <c r="AV1868" s="61"/>
      <c r="BG1868" s="98" t="s">
        <v>13674</v>
      </c>
    </row>
    <row r="1869" spans="1:59" x14ac:dyDescent="0.2">
      <c r="A1869" s="65" t="s">
        <v>4577</v>
      </c>
      <c r="B1869" s="91" t="s">
        <v>9291</v>
      </c>
      <c r="C1869" s="86" t="s">
        <v>5005</v>
      </c>
      <c r="D1869" s="86" t="s">
        <v>7286</v>
      </c>
      <c r="E1869" s="87" t="s">
        <v>2287</v>
      </c>
      <c r="F1869" s="65">
        <v>1</v>
      </c>
      <c r="G1869" s="86" t="s">
        <v>0</v>
      </c>
      <c r="H1869" s="86" t="s">
        <v>152</v>
      </c>
      <c r="I1869" s="86" t="s">
        <v>152</v>
      </c>
      <c r="J1869" s="86" t="s">
        <v>152</v>
      </c>
      <c r="M1869" s="86" t="s">
        <v>114</v>
      </c>
      <c r="N1869" s="66">
        <v>0</v>
      </c>
      <c r="O1869" s="67">
        <f t="shared" si="29"/>
        <v>128.34</v>
      </c>
      <c r="U1869" s="86" t="s">
        <v>7287</v>
      </c>
      <c r="AB1869" s="86" t="s">
        <v>5006</v>
      </c>
      <c r="AC1869" s="61">
        <v>427.8</v>
      </c>
      <c r="AE1869" s="86" t="s">
        <v>0</v>
      </c>
      <c r="AH1869" s="66">
        <v>1</v>
      </c>
      <c r="AI1869" s="69" t="s">
        <v>6867</v>
      </c>
      <c r="AM1869" s="66">
        <v>1</v>
      </c>
      <c r="AV1869" s="61"/>
      <c r="BG1869" s="98" t="s">
        <v>13677</v>
      </c>
    </row>
    <row r="1870" spans="1:59" x14ac:dyDescent="0.2">
      <c r="A1870" s="65" t="s">
        <v>4578</v>
      </c>
      <c r="B1870" s="91" t="s">
        <v>9292</v>
      </c>
      <c r="C1870" s="86" t="s">
        <v>5005</v>
      </c>
      <c r="D1870" s="86" t="s">
        <v>7286</v>
      </c>
      <c r="E1870" s="87" t="s">
        <v>2288</v>
      </c>
      <c r="F1870" s="65">
        <v>1</v>
      </c>
      <c r="G1870" s="86" t="s">
        <v>0</v>
      </c>
      <c r="H1870" s="86" t="s">
        <v>152</v>
      </c>
      <c r="I1870" s="86" t="s">
        <v>152</v>
      </c>
      <c r="J1870" s="86" t="s">
        <v>152</v>
      </c>
      <c r="M1870" s="86" t="s">
        <v>114</v>
      </c>
      <c r="N1870" s="66">
        <v>0</v>
      </c>
      <c r="O1870" s="67">
        <f t="shared" si="29"/>
        <v>485.32</v>
      </c>
      <c r="U1870" s="86" t="s">
        <v>7287</v>
      </c>
      <c r="AB1870" s="86" t="s">
        <v>5006</v>
      </c>
      <c r="AC1870" s="61">
        <v>1617.7333333333333</v>
      </c>
      <c r="AE1870" s="86" t="s">
        <v>0</v>
      </c>
      <c r="AH1870" s="66">
        <v>1</v>
      </c>
      <c r="AI1870" s="69" t="s">
        <v>6868</v>
      </c>
      <c r="AM1870" s="66">
        <v>1</v>
      </c>
      <c r="AV1870" s="61"/>
      <c r="BG1870" s="98" t="s">
        <v>13680</v>
      </c>
    </row>
    <row r="1871" spans="1:59" x14ac:dyDescent="0.2">
      <c r="A1871" s="65" t="s">
        <v>4579</v>
      </c>
      <c r="B1871" s="91" t="s">
        <v>9293</v>
      </c>
      <c r="C1871" s="86" t="s">
        <v>5005</v>
      </c>
      <c r="D1871" s="86" t="s">
        <v>7286</v>
      </c>
      <c r="E1871" s="87" t="s">
        <v>2289</v>
      </c>
      <c r="F1871" s="65">
        <v>1</v>
      </c>
      <c r="G1871" s="86" t="s">
        <v>0</v>
      </c>
      <c r="H1871" s="86" t="s">
        <v>152</v>
      </c>
      <c r="I1871" s="86" t="s">
        <v>152</v>
      </c>
      <c r="J1871" s="86" t="s">
        <v>152</v>
      </c>
      <c r="M1871" s="86" t="s">
        <v>114</v>
      </c>
      <c r="N1871" s="66">
        <v>0</v>
      </c>
      <c r="O1871" s="67">
        <f t="shared" si="29"/>
        <v>599.99</v>
      </c>
      <c r="U1871" s="86" t="s">
        <v>7287</v>
      </c>
      <c r="AB1871" s="86" t="s">
        <v>5006</v>
      </c>
      <c r="AC1871" s="61">
        <v>1999.9666666666667</v>
      </c>
      <c r="AE1871" s="86" t="s">
        <v>0</v>
      </c>
      <c r="AH1871" s="66">
        <v>1</v>
      </c>
      <c r="AI1871" s="69" t="s">
        <v>6869</v>
      </c>
      <c r="AM1871" s="66">
        <v>1</v>
      </c>
      <c r="AV1871" s="61"/>
      <c r="BG1871" s="98" t="s">
        <v>13683</v>
      </c>
    </row>
    <row r="1872" spans="1:59" x14ac:dyDescent="0.2">
      <c r="A1872" s="65" t="s">
        <v>4580</v>
      </c>
      <c r="B1872" s="91" t="s">
        <v>9294</v>
      </c>
      <c r="C1872" s="86" t="s">
        <v>5005</v>
      </c>
      <c r="D1872" s="86" t="s">
        <v>7286</v>
      </c>
      <c r="E1872" s="87" t="s">
        <v>2290</v>
      </c>
      <c r="F1872" s="65">
        <v>1</v>
      </c>
      <c r="G1872" s="86" t="s">
        <v>0</v>
      </c>
      <c r="H1872" s="86" t="s">
        <v>152</v>
      </c>
      <c r="I1872" s="86" t="s">
        <v>152</v>
      </c>
      <c r="J1872" s="86" t="s">
        <v>152</v>
      </c>
      <c r="M1872" s="86" t="s">
        <v>114</v>
      </c>
      <c r="N1872" s="66">
        <v>0</v>
      </c>
      <c r="O1872" s="67">
        <f t="shared" si="29"/>
        <v>115.29999999999998</v>
      </c>
      <c r="U1872" s="86" t="s">
        <v>7287</v>
      </c>
      <c r="AB1872" s="86" t="s">
        <v>5006</v>
      </c>
      <c r="AC1872" s="61">
        <v>384.33333333333331</v>
      </c>
      <c r="AE1872" s="86" t="s">
        <v>0</v>
      </c>
      <c r="AH1872" s="66">
        <v>1</v>
      </c>
      <c r="AI1872" s="69" t="s">
        <v>6870</v>
      </c>
      <c r="AM1872" s="66">
        <v>1</v>
      </c>
      <c r="AV1872" s="61"/>
      <c r="BG1872" s="98" t="s">
        <v>13686</v>
      </c>
    </row>
    <row r="1873" spans="1:59" x14ac:dyDescent="0.2">
      <c r="A1873" s="65" t="s">
        <v>4581</v>
      </c>
      <c r="B1873" s="91" t="s">
        <v>9295</v>
      </c>
      <c r="C1873" s="86" t="s">
        <v>5005</v>
      </c>
      <c r="D1873" s="86" t="s">
        <v>7286</v>
      </c>
      <c r="E1873" s="87" t="s">
        <v>2291</v>
      </c>
      <c r="F1873" s="65">
        <v>1</v>
      </c>
      <c r="G1873" s="86" t="s">
        <v>0</v>
      </c>
      <c r="H1873" s="86" t="s">
        <v>152</v>
      </c>
      <c r="I1873" s="86" t="s">
        <v>152</v>
      </c>
      <c r="J1873" s="86" t="s">
        <v>152</v>
      </c>
      <c r="M1873" s="86" t="s">
        <v>114</v>
      </c>
      <c r="N1873" s="66">
        <v>0</v>
      </c>
      <c r="O1873" s="67">
        <f t="shared" si="29"/>
        <v>599.99</v>
      </c>
      <c r="U1873" s="86" t="s">
        <v>7287</v>
      </c>
      <c r="AB1873" s="86" t="s">
        <v>5006</v>
      </c>
      <c r="AC1873" s="61">
        <v>1999.9666666666667</v>
      </c>
      <c r="AE1873" s="86" t="s">
        <v>0</v>
      </c>
      <c r="AH1873" s="66">
        <v>1</v>
      </c>
      <c r="AI1873" s="69" t="s">
        <v>6871</v>
      </c>
      <c r="AM1873" s="66">
        <v>1</v>
      </c>
      <c r="AV1873" s="61"/>
      <c r="BG1873" s="98" t="s">
        <v>13689</v>
      </c>
    </row>
    <row r="1874" spans="1:59" x14ac:dyDescent="0.2">
      <c r="A1874" s="65" t="s">
        <v>4582</v>
      </c>
      <c r="B1874" s="91" t="s">
        <v>9296</v>
      </c>
      <c r="C1874" s="86" t="s">
        <v>5005</v>
      </c>
      <c r="D1874" s="86" t="s">
        <v>7286</v>
      </c>
      <c r="E1874" s="87" t="s">
        <v>2292</v>
      </c>
      <c r="F1874" s="65">
        <v>1</v>
      </c>
      <c r="G1874" s="86" t="s">
        <v>0</v>
      </c>
      <c r="H1874" s="86" t="s">
        <v>152</v>
      </c>
      <c r="I1874" s="86" t="s">
        <v>152</v>
      </c>
      <c r="J1874" s="86" t="s">
        <v>152</v>
      </c>
      <c r="M1874" s="86" t="s">
        <v>114</v>
      </c>
      <c r="N1874" s="66">
        <v>0</v>
      </c>
      <c r="O1874" s="67">
        <f t="shared" si="29"/>
        <v>599.99</v>
      </c>
      <c r="U1874" s="86" t="s">
        <v>7287</v>
      </c>
      <c r="AB1874" s="86" t="s">
        <v>5006</v>
      </c>
      <c r="AC1874" s="61">
        <v>1999.9666666666667</v>
      </c>
      <c r="AE1874" s="86" t="s">
        <v>0</v>
      </c>
      <c r="AH1874" s="66">
        <v>1</v>
      </c>
      <c r="AI1874" s="69" t="s">
        <v>6872</v>
      </c>
      <c r="AM1874" s="66">
        <v>1</v>
      </c>
      <c r="AV1874" s="61"/>
      <c r="BG1874" s="98" t="s">
        <v>13692</v>
      </c>
    </row>
    <row r="1875" spans="1:59" x14ac:dyDescent="0.2">
      <c r="A1875" s="65" t="s">
        <v>4583</v>
      </c>
      <c r="B1875" s="91" t="s">
        <v>9297</v>
      </c>
      <c r="C1875" s="86" t="s">
        <v>5005</v>
      </c>
      <c r="D1875" s="86" t="s">
        <v>7286</v>
      </c>
      <c r="E1875" s="87" t="s">
        <v>2293</v>
      </c>
      <c r="F1875" s="65">
        <v>1</v>
      </c>
      <c r="G1875" s="86" t="s">
        <v>0</v>
      </c>
      <c r="H1875" s="86" t="s">
        <v>152</v>
      </c>
      <c r="I1875" s="86" t="s">
        <v>152</v>
      </c>
      <c r="J1875" s="86" t="s">
        <v>152</v>
      </c>
      <c r="M1875" s="86" t="s">
        <v>114</v>
      </c>
      <c r="N1875" s="66">
        <v>0</v>
      </c>
      <c r="O1875" s="67">
        <f t="shared" si="29"/>
        <v>599.99</v>
      </c>
      <c r="U1875" s="86" t="s">
        <v>7287</v>
      </c>
      <c r="AB1875" s="86" t="s">
        <v>5006</v>
      </c>
      <c r="AC1875" s="61">
        <v>1999.9666666666667</v>
      </c>
      <c r="AE1875" s="86" t="s">
        <v>0</v>
      </c>
      <c r="AH1875" s="66">
        <v>1</v>
      </c>
      <c r="AI1875" s="69" t="s">
        <v>6873</v>
      </c>
      <c r="AM1875" s="66">
        <v>1</v>
      </c>
      <c r="AV1875" s="61"/>
      <c r="BG1875" s="98" t="s">
        <v>13695</v>
      </c>
    </row>
    <row r="1876" spans="1:59" x14ac:dyDescent="0.2">
      <c r="A1876" s="65" t="s">
        <v>4584</v>
      </c>
      <c r="B1876" s="91" t="s">
        <v>9298</v>
      </c>
      <c r="C1876" s="86" t="s">
        <v>5005</v>
      </c>
      <c r="D1876" s="86" t="s">
        <v>7286</v>
      </c>
      <c r="E1876" s="87" t="s">
        <v>2294</v>
      </c>
      <c r="F1876" s="65">
        <v>1</v>
      </c>
      <c r="G1876" s="86" t="s">
        <v>0</v>
      </c>
      <c r="H1876" s="86" t="s">
        <v>152</v>
      </c>
      <c r="I1876" s="86" t="s">
        <v>152</v>
      </c>
      <c r="J1876" s="86" t="s">
        <v>152</v>
      </c>
      <c r="M1876" s="86" t="s">
        <v>114</v>
      </c>
      <c r="N1876" s="66">
        <v>0</v>
      </c>
      <c r="O1876" s="67">
        <f t="shared" si="29"/>
        <v>128.34</v>
      </c>
      <c r="U1876" s="86" t="s">
        <v>7287</v>
      </c>
      <c r="AB1876" s="86" t="s">
        <v>5006</v>
      </c>
      <c r="AC1876" s="61">
        <v>427.8</v>
      </c>
      <c r="AE1876" s="86" t="s">
        <v>0</v>
      </c>
      <c r="AH1876" s="66">
        <v>1</v>
      </c>
      <c r="AI1876" s="69" t="s">
        <v>6874</v>
      </c>
      <c r="AM1876" s="66">
        <v>1</v>
      </c>
      <c r="AV1876" s="61"/>
      <c r="BG1876" s="98" t="s">
        <v>13698</v>
      </c>
    </row>
    <row r="1877" spans="1:59" x14ac:dyDescent="0.2">
      <c r="A1877" s="65" t="s">
        <v>4585</v>
      </c>
      <c r="B1877" s="91" t="s">
        <v>9299</v>
      </c>
      <c r="C1877" s="86" t="s">
        <v>5005</v>
      </c>
      <c r="D1877" s="86" t="s">
        <v>7286</v>
      </c>
      <c r="E1877" s="87" t="s">
        <v>2295</v>
      </c>
      <c r="F1877" s="65">
        <v>1</v>
      </c>
      <c r="G1877" s="86" t="s">
        <v>0</v>
      </c>
      <c r="H1877" s="86" t="s">
        <v>152</v>
      </c>
      <c r="I1877" s="86" t="s">
        <v>152</v>
      </c>
      <c r="J1877" s="86" t="s">
        <v>152</v>
      </c>
      <c r="M1877" s="86" t="s">
        <v>114</v>
      </c>
      <c r="N1877" s="66">
        <v>0</v>
      </c>
      <c r="O1877" s="67">
        <f t="shared" si="29"/>
        <v>240.39</v>
      </c>
      <c r="U1877" s="86" t="s">
        <v>7287</v>
      </c>
      <c r="AB1877" s="86" t="s">
        <v>5006</v>
      </c>
      <c r="AC1877" s="61">
        <v>801.3</v>
      </c>
      <c r="AE1877" s="86" t="s">
        <v>0</v>
      </c>
      <c r="AH1877" s="66">
        <v>1</v>
      </c>
      <c r="AI1877" s="69" t="s">
        <v>6875</v>
      </c>
      <c r="AM1877" s="66">
        <v>1</v>
      </c>
      <c r="AV1877" s="61"/>
      <c r="BG1877" s="98" t="s">
        <v>13525</v>
      </c>
    </row>
    <row r="1878" spans="1:59" x14ac:dyDescent="0.2">
      <c r="A1878" s="65" t="s">
        <v>4586</v>
      </c>
      <c r="B1878" s="91" t="s">
        <v>9300</v>
      </c>
      <c r="C1878" s="86" t="s">
        <v>5005</v>
      </c>
      <c r="D1878" s="86" t="s">
        <v>7286</v>
      </c>
      <c r="E1878" s="87" t="s">
        <v>2296</v>
      </c>
      <c r="F1878" s="65">
        <v>1</v>
      </c>
      <c r="G1878" s="86" t="s">
        <v>0</v>
      </c>
      <c r="H1878" s="86" t="s">
        <v>152</v>
      </c>
      <c r="I1878" s="86" t="s">
        <v>152</v>
      </c>
      <c r="J1878" s="86" t="s">
        <v>152</v>
      </c>
      <c r="M1878" s="86" t="s">
        <v>114</v>
      </c>
      <c r="N1878" s="66">
        <v>0</v>
      </c>
      <c r="O1878" s="67">
        <f t="shared" si="29"/>
        <v>290.38</v>
      </c>
      <c r="U1878" s="86" t="s">
        <v>7287</v>
      </c>
      <c r="AB1878" s="86" t="s">
        <v>5006</v>
      </c>
      <c r="AC1878" s="61">
        <v>967.93333333333339</v>
      </c>
      <c r="AE1878" s="86" t="s">
        <v>0</v>
      </c>
      <c r="AH1878" s="66">
        <v>1</v>
      </c>
      <c r="AI1878" s="69" t="s">
        <v>6876</v>
      </c>
      <c r="AM1878" s="66">
        <v>1</v>
      </c>
      <c r="AV1878" s="61"/>
      <c r="BG1878" s="98" t="s">
        <v>13528</v>
      </c>
    </row>
    <row r="1879" spans="1:59" x14ac:dyDescent="0.2">
      <c r="A1879" s="65" t="s">
        <v>4587</v>
      </c>
      <c r="B1879" s="91" t="s">
        <v>9301</v>
      </c>
      <c r="C1879" s="86" t="s">
        <v>5005</v>
      </c>
      <c r="D1879" s="86" t="s">
        <v>7286</v>
      </c>
      <c r="E1879" s="87" t="s">
        <v>2297</v>
      </c>
      <c r="F1879" s="65">
        <v>1</v>
      </c>
      <c r="G1879" s="86" t="s">
        <v>0</v>
      </c>
      <c r="H1879" s="86" t="s">
        <v>152</v>
      </c>
      <c r="I1879" s="86" t="s">
        <v>152</v>
      </c>
      <c r="J1879" s="86" t="s">
        <v>152</v>
      </c>
      <c r="M1879" s="86" t="s">
        <v>114</v>
      </c>
      <c r="N1879" s="66">
        <v>0</v>
      </c>
      <c r="O1879" s="67">
        <f t="shared" si="29"/>
        <v>257.56</v>
      </c>
      <c r="U1879" s="86" t="s">
        <v>7287</v>
      </c>
      <c r="AB1879" s="86" t="s">
        <v>5006</v>
      </c>
      <c r="AC1879" s="61">
        <v>858.53333333333342</v>
      </c>
      <c r="AE1879" s="86" t="s">
        <v>0</v>
      </c>
      <c r="AH1879" s="66">
        <v>1</v>
      </c>
      <c r="AI1879" s="69" t="s">
        <v>6877</v>
      </c>
      <c r="AM1879" s="66">
        <v>1</v>
      </c>
      <c r="AV1879" s="61"/>
      <c r="BG1879" s="98" t="s">
        <v>13531</v>
      </c>
    </row>
    <row r="1880" spans="1:59" x14ac:dyDescent="0.2">
      <c r="A1880" s="65" t="s">
        <v>4588</v>
      </c>
      <c r="B1880" s="91" t="s">
        <v>9302</v>
      </c>
      <c r="C1880" s="86" t="s">
        <v>5005</v>
      </c>
      <c r="D1880" s="86" t="s">
        <v>7286</v>
      </c>
      <c r="E1880" s="87" t="s">
        <v>2298</v>
      </c>
      <c r="F1880" s="65">
        <v>1</v>
      </c>
      <c r="G1880" s="86" t="s">
        <v>0</v>
      </c>
      <c r="H1880" s="86" t="s">
        <v>152</v>
      </c>
      <c r="I1880" s="86" t="s">
        <v>152</v>
      </c>
      <c r="J1880" s="86" t="s">
        <v>152</v>
      </c>
      <c r="M1880" s="86" t="s">
        <v>114</v>
      </c>
      <c r="N1880" s="66">
        <v>0</v>
      </c>
      <c r="O1880" s="67">
        <f t="shared" si="29"/>
        <v>302.63</v>
      </c>
      <c r="U1880" s="86" t="s">
        <v>7287</v>
      </c>
      <c r="AB1880" s="86" t="s">
        <v>5006</v>
      </c>
      <c r="AC1880" s="61">
        <v>1008.7666666666667</v>
      </c>
      <c r="AE1880" s="86" t="s">
        <v>0</v>
      </c>
      <c r="AH1880" s="66">
        <v>1</v>
      </c>
      <c r="AI1880" s="69" t="s">
        <v>6878</v>
      </c>
      <c r="AM1880" s="66">
        <v>1</v>
      </c>
      <c r="AV1880" s="61"/>
      <c r="BG1880" s="98" t="s">
        <v>13534</v>
      </c>
    </row>
    <row r="1881" spans="1:59" x14ac:dyDescent="0.2">
      <c r="A1881" s="65" t="s">
        <v>4589</v>
      </c>
      <c r="B1881" s="91" t="s">
        <v>9303</v>
      </c>
      <c r="C1881" s="86" t="s">
        <v>5005</v>
      </c>
      <c r="D1881" s="86" t="s">
        <v>7286</v>
      </c>
      <c r="E1881" s="87" t="s">
        <v>2299</v>
      </c>
      <c r="F1881" s="65">
        <v>1</v>
      </c>
      <c r="G1881" s="86" t="s">
        <v>0</v>
      </c>
      <c r="H1881" s="86" t="s">
        <v>152</v>
      </c>
      <c r="I1881" s="86" t="s">
        <v>152</v>
      </c>
      <c r="J1881" s="86" t="s">
        <v>152</v>
      </c>
      <c r="M1881" s="86" t="s">
        <v>114</v>
      </c>
      <c r="N1881" s="66">
        <v>0</v>
      </c>
      <c r="O1881" s="67">
        <f t="shared" si="29"/>
        <v>78.8</v>
      </c>
      <c r="U1881" s="86" t="s">
        <v>7287</v>
      </c>
      <c r="AB1881" s="86" t="s">
        <v>5006</v>
      </c>
      <c r="AC1881" s="61">
        <v>262.66666666666669</v>
      </c>
      <c r="AE1881" s="86" t="s">
        <v>0</v>
      </c>
      <c r="AH1881" s="66">
        <v>1</v>
      </c>
      <c r="AI1881" s="69" t="s">
        <v>6879</v>
      </c>
      <c r="AM1881" s="66">
        <v>1</v>
      </c>
      <c r="AV1881" s="61"/>
      <c r="BG1881" s="98" t="s">
        <v>14199</v>
      </c>
    </row>
    <row r="1882" spans="1:59" x14ac:dyDescent="0.2">
      <c r="A1882" s="65" t="s">
        <v>4590</v>
      </c>
      <c r="B1882" s="91" t="s">
        <v>9304</v>
      </c>
      <c r="C1882" s="86" t="s">
        <v>5005</v>
      </c>
      <c r="D1882" s="86" t="s">
        <v>7286</v>
      </c>
      <c r="E1882" s="87" t="s">
        <v>2300</v>
      </c>
      <c r="F1882" s="65">
        <v>1</v>
      </c>
      <c r="G1882" s="86" t="s">
        <v>0</v>
      </c>
      <c r="H1882" s="86" t="s">
        <v>152</v>
      </c>
      <c r="I1882" s="86" t="s">
        <v>152</v>
      </c>
      <c r="J1882" s="86" t="s">
        <v>152</v>
      </c>
      <c r="M1882" s="86" t="s">
        <v>114</v>
      </c>
      <c r="N1882" s="66">
        <v>0</v>
      </c>
      <c r="O1882" s="67">
        <f t="shared" si="29"/>
        <v>66.59</v>
      </c>
      <c r="U1882" s="86" t="s">
        <v>7287</v>
      </c>
      <c r="AB1882" s="86" t="s">
        <v>5006</v>
      </c>
      <c r="AC1882" s="61">
        <v>221.9666666666667</v>
      </c>
      <c r="AE1882" s="86" t="s">
        <v>0</v>
      </c>
      <c r="AH1882" s="66">
        <v>1</v>
      </c>
      <c r="AI1882" s="69" t="s">
        <v>6880</v>
      </c>
      <c r="AM1882" s="66">
        <v>1</v>
      </c>
      <c r="AV1882" s="61"/>
      <c r="BG1882" s="98" t="s">
        <v>14202</v>
      </c>
    </row>
    <row r="1883" spans="1:59" x14ac:dyDescent="0.2">
      <c r="A1883" s="65" t="s">
        <v>4591</v>
      </c>
      <c r="B1883" s="91" t="s">
        <v>9305</v>
      </c>
      <c r="C1883" s="86" t="s">
        <v>5005</v>
      </c>
      <c r="D1883" s="86" t="s">
        <v>7286</v>
      </c>
      <c r="E1883" s="87" t="s">
        <v>2301</v>
      </c>
      <c r="F1883" s="65">
        <v>1</v>
      </c>
      <c r="G1883" s="86" t="s">
        <v>0</v>
      </c>
      <c r="H1883" s="86" t="s">
        <v>152</v>
      </c>
      <c r="I1883" s="86" t="s">
        <v>152</v>
      </c>
      <c r="J1883" s="86" t="s">
        <v>152</v>
      </c>
      <c r="M1883" s="86" t="s">
        <v>114</v>
      </c>
      <c r="N1883" s="66">
        <v>0</v>
      </c>
      <c r="O1883" s="67">
        <f t="shared" si="29"/>
        <v>78.8</v>
      </c>
      <c r="U1883" s="86" t="s">
        <v>7287</v>
      </c>
      <c r="AB1883" s="86" t="s">
        <v>5006</v>
      </c>
      <c r="AC1883" s="61">
        <v>262.66666666666669</v>
      </c>
      <c r="AE1883" s="86" t="s">
        <v>0</v>
      </c>
      <c r="AH1883" s="66">
        <v>1</v>
      </c>
      <c r="AI1883" s="69" t="s">
        <v>6881</v>
      </c>
      <c r="AM1883" s="66">
        <v>1</v>
      </c>
      <c r="AV1883" s="61"/>
      <c r="BG1883" s="98" t="s">
        <v>14205</v>
      </c>
    </row>
    <row r="1884" spans="1:59" x14ac:dyDescent="0.2">
      <c r="A1884" s="65" t="s">
        <v>4592</v>
      </c>
      <c r="B1884" s="91" t="s">
        <v>9306</v>
      </c>
      <c r="C1884" s="86" t="s">
        <v>5005</v>
      </c>
      <c r="D1884" s="86" t="s">
        <v>7286</v>
      </c>
      <c r="E1884" s="87" t="s">
        <v>2302</v>
      </c>
      <c r="F1884" s="65">
        <v>1</v>
      </c>
      <c r="G1884" s="86" t="s">
        <v>0</v>
      </c>
      <c r="H1884" s="86" t="s">
        <v>152</v>
      </c>
      <c r="I1884" s="86" t="s">
        <v>152</v>
      </c>
      <c r="J1884" s="86" t="s">
        <v>152</v>
      </c>
      <c r="M1884" s="86" t="s">
        <v>114</v>
      </c>
      <c r="N1884" s="66">
        <v>0</v>
      </c>
      <c r="O1884" s="67">
        <f t="shared" si="29"/>
        <v>80.8</v>
      </c>
      <c r="U1884" s="86" t="s">
        <v>7287</v>
      </c>
      <c r="AB1884" s="86" t="s">
        <v>5006</v>
      </c>
      <c r="AC1884" s="61">
        <v>269.33333333333331</v>
      </c>
      <c r="AE1884" s="86" t="s">
        <v>0</v>
      </c>
      <c r="AH1884" s="66">
        <v>1</v>
      </c>
      <c r="AI1884" s="69" t="s">
        <v>6882</v>
      </c>
      <c r="AM1884" s="66">
        <v>1</v>
      </c>
      <c r="AV1884" s="61"/>
      <c r="BG1884" s="98" t="s">
        <v>13701</v>
      </c>
    </row>
    <row r="1885" spans="1:59" x14ac:dyDescent="0.2">
      <c r="A1885" s="65" t="s">
        <v>4593</v>
      </c>
      <c r="B1885" s="91" t="s">
        <v>9307</v>
      </c>
      <c r="C1885" s="86" t="s">
        <v>5005</v>
      </c>
      <c r="D1885" s="86" t="s">
        <v>7286</v>
      </c>
      <c r="E1885" s="87" t="s">
        <v>2303</v>
      </c>
      <c r="F1885" s="65">
        <v>1</v>
      </c>
      <c r="G1885" s="86" t="s">
        <v>0</v>
      </c>
      <c r="H1885" s="86" t="s">
        <v>152</v>
      </c>
      <c r="I1885" s="86" t="s">
        <v>152</v>
      </c>
      <c r="J1885" s="86" t="s">
        <v>152</v>
      </c>
      <c r="M1885" s="86" t="s">
        <v>114</v>
      </c>
      <c r="N1885" s="66">
        <v>0</v>
      </c>
      <c r="O1885" s="67">
        <f t="shared" si="29"/>
        <v>68.59</v>
      </c>
      <c r="U1885" s="86" t="s">
        <v>7287</v>
      </c>
      <c r="AB1885" s="86" t="s">
        <v>5006</v>
      </c>
      <c r="AC1885" s="61">
        <v>228.63333333333335</v>
      </c>
      <c r="AE1885" s="86" t="s">
        <v>0</v>
      </c>
      <c r="AH1885" s="66">
        <v>1</v>
      </c>
      <c r="AI1885" s="69" t="s">
        <v>6883</v>
      </c>
      <c r="AM1885" s="66">
        <v>1</v>
      </c>
      <c r="AV1885" s="61"/>
      <c r="BG1885" s="98" t="s">
        <v>13704</v>
      </c>
    </row>
    <row r="1886" spans="1:59" x14ac:dyDescent="0.2">
      <c r="A1886" s="65" t="s">
        <v>4594</v>
      </c>
      <c r="B1886" s="91" t="s">
        <v>9308</v>
      </c>
      <c r="C1886" s="86" t="s">
        <v>5005</v>
      </c>
      <c r="D1886" s="86" t="s">
        <v>7286</v>
      </c>
      <c r="E1886" s="87" t="s">
        <v>2304</v>
      </c>
      <c r="F1886" s="65">
        <v>1</v>
      </c>
      <c r="G1886" s="86" t="s">
        <v>0</v>
      </c>
      <c r="H1886" s="86" t="s">
        <v>152</v>
      </c>
      <c r="I1886" s="86" t="s">
        <v>152</v>
      </c>
      <c r="J1886" s="86" t="s">
        <v>152</v>
      </c>
      <c r="M1886" s="86" t="s">
        <v>114</v>
      </c>
      <c r="N1886" s="66">
        <v>0</v>
      </c>
      <c r="O1886" s="67">
        <f t="shared" si="29"/>
        <v>80.8</v>
      </c>
      <c r="U1886" s="86" t="s">
        <v>7287</v>
      </c>
      <c r="AB1886" s="86" t="s">
        <v>5006</v>
      </c>
      <c r="AC1886" s="61">
        <v>269.33333333333331</v>
      </c>
      <c r="AE1886" s="86" t="s">
        <v>0</v>
      </c>
      <c r="AH1886" s="66">
        <v>1</v>
      </c>
      <c r="AI1886" s="69" t="s">
        <v>6884</v>
      </c>
      <c r="AM1886" s="66">
        <v>1</v>
      </c>
      <c r="AV1886" s="61"/>
      <c r="BG1886" s="98" t="s">
        <v>13707</v>
      </c>
    </row>
    <row r="1887" spans="1:59" x14ac:dyDescent="0.2">
      <c r="A1887" s="65" t="s">
        <v>4595</v>
      </c>
      <c r="B1887" s="91" t="s">
        <v>9309</v>
      </c>
      <c r="C1887" s="86" t="s">
        <v>5005</v>
      </c>
      <c r="D1887" s="86" t="s">
        <v>7286</v>
      </c>
      <c r="E1887" s="87" t="s">
        <v>2305</v>
      </c>
      <c r="F1887" s="65">
        <v>1</v>
      </c>
      <c r="G1887" s="86" t="s">
        <v>0</v>
      </c>
      <c r="H1887" s="86" t="s">
        <v>152</v>
      </c>
      <c r="I1887" s="86" t="s">
        <v>152</v>
      </c>
      <c r="J1887" s="86" t="s">
        <v>152</v>
      </c>
      <c r="M1887" s="86" t="s">
        <v>114</v>
      </c>
      <c r="N1887" s="66">
        <v>0</v>
      </c>
      <c r="O1887" s="67">
        <f t="shared" si="29"/>
        <v>112.25</v>
      </c>
      <c r="U1887" s="86" t="s">
        <v>7287</v>
      </c>
      <c r="AB1887" s="86" t="s">
        <v>5006</v>
      </c>
      <c r="AC1887" s="61">
        <v>374.16666666666669</v>
      </c>
      <c r="AE1887" s="86" t="s">
        <v>0</v>
      </c>
      <c r="AH1887" s="66">
        <v>1</v>
      </c>
      <c r="AI1887" s="69" t="s">
        <v>6885</v>
      </c>
      <c r="AM1887" s="66">
        <v>1</v>
      </c>
      <c r="AV1887" s="61"/>
      <c r="BG1887" s="98" t="s">
        <v>14208</v>
      </c>
    </row>
    <row r="1888" spans="1:59" x14ac:dyDescent="0.2">
      <c r="A1888" s="65" t="s">
        <v>4596</v>
      </c>
      <c r="B1888" s="91" t="s">
        <v>9310</v>
      </c>
      <c r="C1888" s="86" t="s">
        <v>5005</v>
      </c>
      <c r="D1888" s="86" t="s">
        <v>7286</v>
      </c>
      <c r="E1888" s="87" t="s">
        <v>2306</v>
      </c>
      <c r="F1888" s="65">
        <v>1</v>
      </c>
      <c r="G1888" s="86" t="s">
        <v>0</v>
      </c>
      <c r="H1888" s="86" t="s">
        <v>152</v>
      </c>
      <c r="I1888" s="86" t="s">
        <v>152</v>
      </c>
      <c r="J1888" s="86" t="s">
        <v>152</v>
      </c>
      <c r="M1888" s="86" t="s">
        <v>114</v>
      </c>
      <c r="N1888" s="66">
        <v>0</v>
      </c>
      <c r="O1888" s="67">
        <f t="shared" si="29"/>
        <v>102.85</v>
      </c>
      <c r="U1888" s="86" t="s">
        <v>7287</v>
      </c>
      <c r="AB1888" s="86" t="s">
        <v>5006</v>
      </c>
      <c r="AC1888" s="61">
        <v>342.83333333333331</v>
      </c>
      <c r="AE1888" s="86" t="s">
        <v>0</v>
      </c>
      <c r="AH1888" s="66">
        <v>1</v>
      </c>
      <c r="AI1888" s="69" t="s">
        <v>6886</v>
      </c>
      <c r="AM1888" s="66">
        <v>1</v>
      </c>
      <c r="AV1888" s="61"/>
      <c r="BG1888" s="98" t="s">
        <v>14211</v>
      </c>
    </row>
    <row r="1889" spans="1:59" x14ac:dyDescent="0.2">
      <c r="A1889" s="65" t="s">
        <v>4597</v>
      </c>
      <c r="B1889" s="91" t="s">
        <v>9311</v>
      </c>
      <c r="C1889" s="86" t="s">
        <v>5005</v>
      </c>
      <c r="D1889" s="86" t="s">
        <v>7286</v>
      </c>
      <c r="E1889" s="87" t="s">
        <v>2307</v>
      </c>
      <c r="F1889" s="65">
        <v>1</v>
      </c>
      <c r="G1889" s="86" t="s">
        <v>0</v>
      </c>
      <c r="H1889" s="86" t="s">
        <v>152</v>
      </c>
      <c r="I1889" s="86" t="s">
        <v>152</v>
      </c>
      <c r="J1889" s="86" t="s">
        <v>152</v>
      </c>
      <c r="M1889" s="86" t="s">
        <v>114</v>
      </c>
      <c r="N1889" s="66">
        <v>0</v>
      </c>
      <c r="O1889" s="67">
        <f t="shared" si="29"/>
        <v>112.25</v>
      </c>
      <c r="U1889" s="86" t="s">
        <v>7287</v>
      </c>
      <c r="AB1889" s="86" t="s">
        <v>5006</v>
      </c>
      <c r="AC1889" s="61">
        <v>374.16666666666669</v>
      </c>
      <c r="AE1889" s="86" t="s">
        <v>0</v>
      </c>
      <c r="AH1889" s="66">
        <v>1</v>
      </c>
      <c r="AI1889" s="69" t="s">
        <v>6887</v>
      </c>
      <c r="AM1889" s="66">
        <v>1</v>
      </c>
      <c r="AV1889" s="61"/>
      <c r="BG1889" s="98" t="s">
        <v>14214</v>
      </c>
    </row>
    <row r="1890" spans="1:59" x14ac:dyDescent="0.2">
      <c r="A1890" s="65" t="s">
        <v>4598</v>
      </c>
      <c r="B1890" s="91" t="s">
        <v>9312</v>
      </c>
      <c r="C1890" s="86" t="s">
        <v>5005</v>
      </c>
      <c r="D1890" s="86" t="s">
        <v>7286</v>
      </c>
      <c r="E1890" s="87" t="s">
        <v>2308</v>
      </c>
      <c r="F1890" s="65">
        <v>1</v>
      </c>
      <c r="G1890" s="86" t="s">
        <v>0</v>
      </c>
      <c r="H1890" s="86" t="s">
        <v>152</v>
      </c>
      <c r="I1890" s="86" t="s">
        <v>152</v>
      </c>
      <c r="J1890" s="86" t="s">
        <v>152</v>
      </c>
      <c r="M1890" s="86" t="s">
        <v>114</v>
      </c>
      <c r="N1890" s="66">
        <v>0</v>
      </c>
      <c r="O1890" s="67">
        <f t="shared" si="29"/>
        <v>114.38</v>
      </c>
      <c r="U1890" s="86" t="s">
        <v>7287</v>
      </c>
      <c r="AB1890" s="86" t="s">
        <v>5006</v>
      </c>
      <c r="AC1890" s="61">
        <v>381.26666666666665</v>
      </c>
      <c r="AE1890" s="86" t="s">
        <v>0</v>
      </c>
      <c r="AH1890" s="66">
        <v>1</v>
      </c>
      <c r="AI1890" s="69" t="s">
        <v>6888</v>
      </c>
      <c r="AM1890" s="66">
        <v>1</v>
      </c>
      <c r="AV1890" s="61"/>
      <c r="BG1890" s="98" t="s">
        <v>13710</v>
      </c>
    </row>
    <row r="1891" spans="1:59" x14ac:dyDescent="0.2">
      <c r="A1891" s="65" t="s">
        <v>4599</v>
      </c>
      <c r="B1891" s="91" t="s">
        <v>9313</v>
      </c>
      <c r="C1891" s="86" t="s">
        <v>5005</v>
      </c>
      <c r="D1891" s="86" t="s">
        <v>7286</v>
      </c>
      <c r="E1891" s="87" t="s">
        <v>2309</v>
      </c>
      <c r="F1891" s="65">
        <v>1</v>
      </c>
      <c r="G1891" s="86" t="s">
        <v>0</v>
      </c>
      <c r="H1891" s="86" t="s">
        <v>152</v>
      </c>
      <c r="I1891" s="86" t="s">
        <v>152</v>
      </c>
      <c r="J1891" s="86" t="s">
        <v>152</v>
      </c>
      <c r="M1891" s="86" t="s">
        <v>114</v>
      </c>
      <c r="N1891" s="66">
        <v>0</v>
      </c>
      <c r="O1891" s="67">
        <f t="shared" si="29"/>
        <v>104.97000000000001</v>
      </c>
      <c r="U1891" s="86" t="s">
        <v>7287</v>
      </c>
      <c r="AB1891" s="86" t="s">
        <v>5006</v>
      </c>
      <c r="AC1891" s="61">
        <v>349.90000000000003</v>
      </c>
      <c r="AE1891" s="86" t="s">
        <v>0</v>
      </c>
      <c r="AH1891" s="66">
        <v>1</v>
      </c>
      <c r="AI1891" s="69" t="s">
        <v>6889</v>
      </c>
      <c r="AM1891" s="66">
        <v>1</v>
      </c>
      <c r="AV1891" s="61"/>
      <c r="BG1891" s="98" t="s">
        <v>13713</v>
      </c>
    </row>
    <row r="1892" spans="1:59" x14ac:dyDescent="0.2">
      <c r="A1892" s="65" t="s">
        <v>4600</v>
      </c>
      <c r="B1892" s="91" t="s">
        <v>9314</v>
      </c>
      <c r="C1892" s="86" t="s">
        <v>5005</v>
      </c>
      <c r="D1892" s="86" t="s">
        <v>7286</v>
      </c>
      <c r="E1892" s="87" t="s">
        <v>2310</v>
      </c>
      <c r="F1892" s="65">
        <v>1</v>
      </c>
      <c r="G1892" s="86" t="s">
        <v>0</v>
      </c>
      <c r="H1892" s="86" t="s">
        <v>152</v>
      </c>
      <c r="I1892" s="86" t="s">
        <v>152</v>
      </c>
      <c r="J1892" s="86" t="s">
        <v>152</v>
      </c>
      <c r="M1892" s="86" t="s">
        <v>114</v>
      </c>
      <c r="N1892" s="66">
        <v>0</v>
      </c>
      <c r="O1892" s="67">
        <f t="shared" si="29"/>
        <v>114.38</v>
      </c>
      <c r="U1892" s="86" t="s">
        <v>7287</v>
      </c>
      <c r="AB1892" s="86" t="s">
        <v>5006</v>
      </c>
      <c r="AC1892" s="61">
        <v>381.26666666666665</v>
      </c>
      <c r="AE1892" s="86" t="s">
        <v>0</v>
      </c>
      <c r="AH1892" s="66">
        <v>1</v>
      </c>
      <c r="AI1892" s="69" t="s">
        <v>6890</v>
      </c>
      <c r="AM1892" s="66">
        <v>1</v>
      </c>
      <c r="AV1892" s="61"/>
      <c r="BG1892" s="98" t="s">
        <v>13716</v>
      </c>
    </row>
    <row r="1893" spans="1:59" x14ac:dyDescent="0.2">
      <c r="A1893" s="65" t="s">
        <v>4601</v>
      </c>
      <c r="B1893" s="91" t="s">
        <v>9315</v>
      </c>
      <c r="C1893" s="86" t="s">
        <v>5005</v>
      </c>
      <c r="D1893" s="86" t="s">
        <v>7286</v>
      </c>
      <c r="E1893" s="87" t="s">
        <v>2311</v>
      </c>
      <c r="F1893" s="65">
        <v>1</v>
      </c>
      <c r="G1893" s="86" t="s">
        <v>0</v>
      </c>
      <c r="H1893" s="86" t="s">
        <v>152</v>
      </c>
      <c r="I1893" s="86" t="s">
        <v>152</v>
      </c>
      <c r="J1893" s="86" t="s">
        <v>152</v>
      </c>
      <c r="M1893" s="86" t="s">
        <v>114</v>
      </c>
      <c r="N1893" s="66">
        <v>0</v>
      </c>
      <c r="O1893" s="67">
        <f t="shared" si="29"/>
        <v>78.8</v>
      </c>
      <c r="U1893" s="86" t="s">
        <v>7287</v>
      </c>
      <c r="AB1893" s="86" t="s">
        <v>5006</v>
      </c>
      <c r="AC1893" s="61">
        <v>262.66666666666669</v>
      </c>
      <c r="AE1893" s="86" t="s">
        <v>0</v>
      </c>
      <c r="AH1893" s="66">
        <v>1</v>
      </c>
      <c r="AI1893" s="69" t="s">
        <v>6891</v>
      </c>
      <c r="AM1893" s="66">
        <v>1</v>
      </c>
      <c r="AV1893" s="61"/>
      <c r="BG1893" s="98" t="s">
        <v>14217</v>
      </c>
    </row>
    <row r="1894" spans="1:59" x14ac:dyDescent="0.2">
      <c r="A1894" s="65" t="s">
        <v>4602</v>
      </c>
      <c r="B1894" s="91" t="s">
        <v>9316</v>
      </c>
      <c r="C1894" s="86" t="s">
        <v>5005</v>
      </c>
      <c r="D1894" s="86" t="s">
        <v>7286</v>
      </c>
      <c r="E1894" s="87" t="s">
        <v>2312</v>
      </c>
      <c r="F1894" s="65">
        <v>1</v>
      </c>
      <c r="G1894" s="86" t="s">
        <v>0</v>
      </c>
      <c r="H1894" s="86" t="s">
        <v>152</v>
      </c>
      <c r="I1894" s="86" t="s">
        <v>152</v>
      </c>
      <c r="J1894" s="86" t="s">
        <v>152</v>
      </c>
      <c r="M1894" s="86" t="s">
        <v>114</v>
      </c>
      <c r="N1894" s="66">
        <v>0</v>
      </c>
      <c r="O1894" s="67">
        <f t="shared" si="29"/>
        <v>305.81</v>
      </c>
      <c r="U1894" s="86" t="s">
        <v>7287</v>
      </c>
      <c r="AB1894" s="86" t="s">
        <v>5006</v>
      </c>
      <c r="AC1894" s="61">
        <v>1019.3666666666667</v>
      </c>
      <c r="AE1894" s="86" t="s">
        <v>0</v>
      </c>
      <c r="AH1894" s="66">
        <v>1</v>
      </c>
      <c r="AI1894" s="69" t="s">
        <v>6892</v>
      </c>
      <c r="AM1894" s="66">
        <v>1</v>
      </c>
      <c r="AV1894" s="61"/>
      <c r="BG1894" s="98" t="s">
        <v>14220</v>
      </c>
    </row>
    <row r="1895" spans="1:59" x14ac:dyDescent="0.2">
      <c r="A1895" s="65" t="s">
        <v>4603</v>
      </c>
      <c r="B1895" s="91" t="s">
        <v>9317</v>
      </c>
      <c r="C1895" s="86" t="s">
        <v>5005</v>
      </c>
      <c r="D1895" s="86" t="s">
        <v>7286</v>
      </c>
      <c r="E1895" s="87" t="s">
        <v>2313</v>
      </c>
      <c r="F1895" s="65">
        <v>1</v>
      </c>
      <c r="G1895" s="86" t="s">
        <v>0</v>
      </c>
      <c r="H1895" s="86" t="s">
        <v>152</v>
      </c>
      <c r="I1895" s="86" t="s">
        <v>152</v>
      </c>
      <c r="J1895" s="86" t="s">
        <v>152</v>
      </c>
      <c r="M1895" s="86" t="s">
        <v>114</v>
      </c>
      <c r="N1895" s="66">
        <v>0</v>
      </c>
      <c r="O1895" s="67">
        <f t="shared" si="29"/>
        <v>401.24</v>
      </c>
      <c r="U1895" s="86" t="s">
        <v>7287</v>
      </c>
      <c r="AB1895" s="86" t="s">
        <v>5006</v>
      </c>
      <c r="AC1895" s="61">
        <v>1337.4666666666667</v>
      </c>
      <c r="AE1895" s="86" t="s">
        <v>0</v>
      </c>
      <c r="AH1895" s="66">
        <v>1</v>
      </c>
      <c r="AI1895" s="69" t="s">
        <v>6893</v>
      </c>
      <c r="AM1895" s="66">
        <v>1</v>
      </c>
      <c r="AV1895" s="61"/>
      <c r="BG1895" s="98" t="s">
        <v>14223</v>
      </c>
    </row>
    <row r="1896" spans="1:59" x14ac:dyDescent="0.2">
      <c r="A1896" s="65" t="s">
        <v>4604</v>
      </c>
      <c r="B1896" s="91" t="s">
        <v>9318</v>
      </c>
      <c r="C1896" s="86" t="s">
        <v>5005</v>
      </c>
      <c r="D1896" s="86" t="s">
        <v>7286</v>
      </c>
      <c r="E1896" s="87" t="s">
        <v>2314</v>
      </c>
      <c r="F1896" s="65">
        <v>1</v>
      </c>
      <c r="G1896" s="86" t="s">
        <v>0</v>
      </c>
      <c r="H1896" s="86" t="s">
        <v>152</v>
      </c>
      <c r="I1896" s="86" t="s">
        <v>152</v>
      </c>
      <c r="J1896" s="86" t="s">
        <v>152</v>
      </c>
      <c r="M1896" s="86" t="s">
        <v>114</v>
      </c>
      <c r="N1896" s="66">
        <v>0</v>
      </c>
      <c r="O1896" s="67">
        <f t="shared" si="29"/>
        <v>66.59</v>
      </c>
      <c r="U1896" s="86" t="s">
        <v>7287</v>
      </c>
      <c r="AB1896" s="86" t="s">
        <v>5006</v>
      </c>
      <c r="AC1896" s="61">
        <v>221.9666666666667</v>
      </c>
      <c r="AE1896" s="86" t="s">
        <v>0</v>
      </c>
      <c r="AH1896" s="66">
        <v>1</v>
      </c>
      <c r="AI1896" s="69" t="s">
        <v>6894</v>
      </c>
      <c r="AM1896" s="66">
        <v>1</v>
      </c>
      <c r="AV1896" s="61"/>
      <c r="BG1896" s="98" t="s">
        <v>14226</v>
      </c>
    </row>
    <row r="1897" spans="1:59" x14ac:dyDescent="0.2">
      <c r="A1897" s="65" t="s">
        <v>4605</v>
      </c>
      <c r="B1897" s="91" t="s">
        <v>9319</v>
      </c>
      <c r="C1897" s="86" t="s">
        <v>5005</v>
      </c>
      <c r="D1897" s="86" t="s">
        <v>7286</v>
      </c>
      <c r="E1897" s="87" t="s">
        <v>2315</v>
      </c>
      <c r="F1897" s="65">
        <v>1</v>
      </c>
      <c r="G1897" s="86" t="s">
        <v>0</v>
      </c>
      <c r="H1897" s="86" t="s">
        <v>152</v>
      </c>
      <c r="I1897" s="86" t="s">
        <v>152</v>
      </c>
      <c r="J1897" s="86" t="s">
        <v>152</v>
      </c>
      <c r="M1897" s="86" t="s">
        <v>114</v>
      </c>
      <c r="N1897" s="66">
        <v>0</v>
      </c>
      <c r="O1897" s="67">
        <f t="shared" si="29"/>
        <v>401.24</v>
      </c>
      <c r="U1897" s="86" t="s">
        <v>7287</v>
      </c>
      <c r="AB1897" s="86" t="s">
        <v>5006</v>
      </c>
      <c r="AC1897" s="61">
        <v>1337.4666666666667</v>
      </c>
      <c r="AE1897" s="86" t="s">
        <v>0</v>
      </c>
      <c r="AH1897" s="66">
        <v>1</v>
      </c>
      <c r="AI1897" s="69" t="s">
        <v>6895</v>
      </c>
      <c r="AM1897" s="66">
        <v>1</v>
      </c>
      <c r="AV1897" s="61"/>
      <c r="BG1897" s="98" t="s">
        <v>14229</v>
      </c>
    </row>
    <row r="1898" spans="1:59" x14ac:dyDescent="0.2">
      <c r="A1898" s="65" t="s">
        <v>4606</v>
      </c>
      <c r="B1898" s="91" t="s">
        <v>9320</v>
      </c>
      <c r="C1898" s="86" t="s">
        <v>5005</v>
      </c>
      <c r="D1898" s="86" t="s">
        <v>7286</v>
      </c>
      <c r="E1898" s="87" t="s">
        <v>2316</v>
      </c>
      <c r="F1898" s="65">
        <v>1</v>
      </c>
      <c r="G1898" s="86" t="s">
        <v>0</v>
      </c>
      <c r="H1898" s="86" t="s">
        <v>152</v>
      </c>
      <c r="I1898" s="86" t="s">
        <v>152</v>
      </c>
      <c r="J1898" s="86" t="s">
        <v>152</v>
      </c>
      <c r="M1898" s="86" t="s">
        <v>114</v>
      </c>
      <c r="N1898" s="66">
        <v>0</v>
      </c>
      <c r="O1898" s="67">
        <f t="shared" si="29"/>
        <v>401.24</v>
      </c>
      <c r="U1898" s="86" t="s">
        <v>7287</v>
      </c>
      <c r="AB1898" s="86" t="s">
        <v>5006</v>
      </c>
      <c r="AC1898" s="61">
        <v>1337.4666666666667</v>
      </c>
      <c r="AE1898" s="86" t="s">
        <v>0</v>
      </c>
      <c r="AH1898" s="66">
        <v>1</v>
      </c>
      <c r="AI1898" s="69" t="s">
        <v>6896</v>
      </c>
      <c r="AM1898" s="66">
        <v>1</v>
      </c>
      <c r="AV1898" s="61"/>
      <c r="BG1898" s="98" t="s">
        <v>14232</v>
      </c>
    </row>
    <row r="1899" spans="1:59" x14ac:dyDescent="0.2">
      <c r="A1899" s="65" t="s">
        <v>4607</v>
      </c>
      <c r="B1899" s="91" t="s">
        <v>9321</v>
      </c>
      <c r="C1899" s="86" t="s">
        <v>5005</v>
      </c>
      <c r="D1899" s="86" t="s">
        <v>7286</v>
      </c>
      <c r="E1899" s="87" t="s">
        <v>2317</v>
      </c>
      <c r="F1899" s="65">
        <v>1</v>
      </c>
      <c r="G1899" s="86" t="s">
        <v>0</v>
      </c>
      <c r="H1899" s="86" t="s">
        <v>152</v>
      </c>
      <c r="I1899" s="86" t="s">
        <v>152</v>
      </c>
      <c r="J1899" s="86" t="s">
        <v>152</v>
      </c>
      <c r="M1899" s="86" t="s">
        <v>114</v>
      </c>
      <c r="N1899" s="66">
        <v>0</v>
      </c>
      <c r="O1899" s="67">
        <f t="shared" si="29"/>
        <v>65.08</v>
      </c>
      <c r="U1899" s="86" t="s">
        <v>7287</v>
      </c>
      <c r="AB1899" s="86" t="s">
        <v>5006</v>
      </c>
      <c r="AC1899" s="61">
        <v>216.93333333333334</v>
      </c>
      <c r="AE1899" s="86" t="s">
        <v>0</v>
      </c>
      <c r="AH1899" s="66">
        <v>1</v>
      </c>
      <c r="AI1899" s="69" t="s">
        <v>6897</v>
      </c>
      <c r="AM1899" s="66">
        <v>1</v>
      </c>
      <c r="AV1899" s="61"/>
      <c r="BG1899" s="98" t="s">
        <v>14235</v>
      </c>
    </row>
    <row r="1900" spans="1:59" x14ac:dyDescent="0.2">
      <c r="A1900" s="65" t="s">
        <v>4608</v>
      </c>
      <c r="B1900" s="91" t="s">
        <v>9322</v>
      </c>
      <c r="C1900" s="86" t="s">
        <v>5005</v>
      </c>
      <c r="D1900" s="86" t="s">
        <v>7286</v>
      </c>
      <c r="E1900" s="87" t="s">
        <v>2318</v>
      </c>
      <c r="F1900" s="65">
        <v>1</v>
      </c>
      <c r="G1900" s="86" t="s">
        <v>0</v>
      </c>
      <c r="H1900" s="86" t="s">
        <v>152</v>
      </c>
      <c r="I1900" s="86" t="s">
        <v>152</v>
      </c>
      <c r="J1900" s="86" t="s">
        <v>152</v>
      </c>
      <c r="M1900" s="86" t="s">
        <v>114</v>
      </c>
      <c r="N1900" s="66">
        <v>0</v>
      </c>
      <c r="O1900" s="67">
        <f t="shared" si="29"/>
        <v>83.19</v>
      </c>
      <c r="U1900" s="86" t="s">
        <v>7287</v>
      </c>
      <c r="AB1900" s="86" t="s">
        <v>5006</v>
      </c>
      <c r="AC1900" s="61">
        <v>277.3</v>
      </c>
      <c r="AE1900" s="86" t="s">
        <v>0</v>
      </c>
      <c r="AH1900" s="66">
        <v>1</v>
      </c>
      <c r="AI1900" s="69" t="s">
        <v>6898</v>
      </c>
      <c r="AM1900" s="66">
        <v>1</v>
      </c>
      <c r="AV1900" s="61"/>
      <c r="BG1900" s="98" t="s">
        <v>14238</v>
      </c>
    </row>
    <row r="1901" spans="1:59" x14ac:dyDescent="0.2">
      <c r="A1901" s="65" t="s">
        <v>4609</v>
      </c>
      <c r="B1901" s="91" t="s">
        <v>9323</v>
      </c>
      <c r="C1901" s="86" t="s">
        <v>5005</v>
      </c>
      <c r="D1901" s="86" t="s">
        <v>7286</v>
      </c>
      <c r="E1901" s="87" t="s">
        <v>2319</v>
      </c>
      <c r="F1901" s="65">
        <v>1</v>
      </c>
      <c r="G1901" s="86" t="s">
        <v>0</v>
      </c>
      <c r="H1901" s="86" t="s">
        <v>152</v>
      </c>
      <c r="I1901" s="86" t="s">
        <v>152</v>
      </c>
      <c r="J1901" s="86" t="s">
        <v>152</v>
      </c>
      <c r="M1901" s="86" t="s">
        <v>114</v>
      </c>
      <c r="N1901" s="66">
        <v>0</v>
      </c>
      <c r="O1901" s="67">
        <f t="shared" si="29"/>
        <v>401.24</v>
      </c>
      <c r="U1901" s="86" t="s">
        <v>7287</v>
      </c>
      <c r="AB1901" s="86" t="s">
        <v>5006</v>
      </c>
      <c r="AC1901" s="61">
        <v>1337.4666666666667</v>
      </c>
      <c r="AE1901" s="86" t="s">
        <v>0</v>
      </c>
      <c r="AH1901" s="66">
        <v>1</v>
      </c>
      <c r="AI1901" s="69" t="s">
        <v>6899</v>
      </c>
      <c r="AM1901" s="66">
        <v>1</v>
      </c>
      <c r="AV1901" s="61"/>
      <c r="BG1901" s="98" t="s">
        <v>14241</v>
      </c>
    </row>
    <row r="1902" spans="1:59" x14ac:dyDescent="0.2">
      <c r="A1902" s="65" t="s">
        <v>4610</v>
      </c>
      <c r="B1902" s="91" t="s">
        <v>9324</v>
      </c>
      <c r="C1902" s="86" t="s">
        <v>5005</v>
      </c>
      <c r="D1902" s="86" t="s">
        <v>7286</v>
      </c>
      <c r="E1902" s="87" t="s">
        <v>2320</v>
      </c>
      <c r="F1902" s="65">
        <v>1</v>
      </c>
      <c r="G1902" s="86" t="s">
        <v>0</v>
      </c>
      <c r="H1902" s="86" t="s">
        <v>152</v>
      </c>
      <c r="I1902" s="86" t="s">
        <v>152</v>
      </c>
      <c r="J1902" s="86" t="s">
        <v>152</v>
      </c>
      <c r="M1902" s="86" t="s">
        <v>114</v>
      </c>
      <c r="N1902" s="66">
        <v>0</v>
      </c>
      <c r="O1902" s="67">
        <f t="shared" si="29"/>
        <v>83.19</v>
      </c>
      <c r="U1902" s="86" t="s">
        <v>7287</v>
      </c>
      <c r="AB1902" s="86" t="s">
        <v>5006</v>
      </c>
      <c r="AC1902" s="61">
        <v>277.3</v>
      </c>
      <c r="AE1902" s="86" t="s">
        <v>0</v>
      </c>
      <c r="AH1902" s="66">
        <v>1</v>
      </c>
      <c r="AI1902" s="69" t="s">
        <v>6900</v>
      </c>
      <c r="AM1902" s="66">
        <v>1</v>
      </c>
      <c r="AV1902" s="61"/>
      <c r="BG1902" s="98" t="s">
        <v>14244</v>
      </c>
    </row>
    <row r="1903" spans="1:59" x14ac:dyDescent="0.2">
      <c r="A1903" s="65" t="s">
        <v>4611</v>
      </c>
      <c r="B1903" s="91" t="s">
        <v>9325</v>
      </c>
      <c r="C1903" s="86" t="s">
        <v>5005</v>
      </c>
      <c r="D1903" s="86" t="s">
        <v>7286</v>
      </c>
      <c r="E1903" s="87" t="s">
        <v>2321</v>
      </c>
      <c r="F1903" s="65">
        <v>1</v>
      </c>
      <c r="G1903" s="86" t="s">
        <v>0</v>
      </c>
      <c r="H1903" s="86" t="s">
        <v>152</v>
      </c>
      <c r="I1903" s="86" t="s">
        <v>152</v>
      </c>
      <c r="J1903" s="86" t="s">
        <v>152</v>
      </c>
      <c r="M1903" s="86" t="s">
        <v>114</v>
      </c>
      <c r="N1903" s="66">
        <v>0</v>
      </c>
      <c r="O1903" s="67">
        <f t="shared" si="29"/>
        <v>78.8</v>
      </c>
      <c r="U1903" s="86" t="s">
        <v>7287</v>
      </c>
      <c r="AB1903" s="86" t="s">
        <v>5006</v>
      </c>
      <c r="AC1903" s="61">
        <v>262.66666666666669</v>
      </c>
      <c r="AE1903" s="86" t="s">
        <v>0</v>
      </c>
      <c r="AH1903" s="66">
        <v>1</v>
      </c>
      <c r="AI1903" s="69" t="s">
        <v>6901</v>
      </c>
      <c r="AM1903" s="66">
        <v>1</v>
      </c>
      <c r="AV1903" s="61"/>
      <c r="BG1903" s="98" t="s">
        <v>14247</v>
      </c>
    </row>
    <row r="1904" spans="1:59" x14ac:dyDescent="0.2">
      <c r="A1904" s="65" t="s">
        <v>4612</v>
      </c>
      <c r="B1904" s="91" t="s">
        <v>9326</v>
      </c>
      <c r="C1904" s="86" t="s">
        <v>5005</v>
      </c>
      <c r="D1904" s="86" t="s">
        <v>7286</v>
      </c>
      <c r="E1904" s="87" t="s">
        <v>2322</v>
      </c>
      <c r="F1904" s="65">
        <v>1</v>
      </c>
      <c r="G1904" s="86" t="s">
        <v>0</v>
      </c>
      <c r="H1904" s="86" t="s">
        <v>152</v>
      </c>
      <c r="I1904" s="86" t="s">
        <v>152</v>
      </c>
      <c r="J1904" s="86" t="s">
        <v>152</v>
      </c>
      <c r="M1904" s="86" t="s">
        <v>114</v>
      </c>
      <c r="N1904" s="66">
        <v>0</v>
      </c>
      <c r="O1904" s="67">
        <f t="shared" si="29"/>
        <v>78.8</v>
      </c>
      <c r="U1904" s="86" t="s">
        <v>7287</v>
      </c>
      <c r="AB1904" s="86" t="s">
        <v>5006</v>
      </c>
      <c r="AC1904" s="61">
        <v>262.66666666666669</v>
      </c>
      <c r="AE1904" s="86" t="s">
        <v>0</v>
      </c>
      <c r="AH1904" s="66">
        <v>1</v>
      </c>
      <c r="AI1904" s="69" t="s">
        <v>6902</v>
      </c>
      <c r="AM1904" s="66">
        <v>1</v>
      </c>
      <c r="AV1904" s="61"/>
      <c r="BG1904" s="98" t="s">
        <v>14250</v>
      </c>
    </row>
    <row r="1905" spans="1:59" x14ac:dyDescent="0.2">
      <c r="A1905" s="65" t="s">
        <v>4613</v>
      </c>
      <c r="B1905" s="91" t="s">
        <v>9327</v>
      </c>
      <c r="C1905" s="86" t="s">
        <v>5005</v>
      </c>
      <c r="D1905" s="86" t="s">
        <v>7286</v>
      </c>
      <c r="E1905" s="87" t="s">
        <v>2323</v>
      </c>
      <c r="F1905" s="65">
        <v>1</v>
      </c>
      <c r="G1905" s="86" t="s">
        <v>0</v>
      </c>
      <c r="H1905" s="86" t="s">
        <v>152</v>
      </c>
      <c r="I1905" s="86" t="s">
        <v>152</v>
      </c>
      <c r="J1905" s="86" t="s">
        <v>152</v>
      </c>
      <c r="M1905" s="86" t="s">
        <v>114</v>
      </c>
      <c r="N1905" s="66">
        <v>0</v>
      </c>
      <c r="O1905" s="67">
        <f t="shared" si="29"/>
        <v>66.59</v>
      </c>
      <c r="U1905" s="86" t="s">
        <v>7287</v>
      </c>
      <c r="AB1905" s="86" t="s">
        <v>5006</v>
      </c>
      <c r="AC1905" s="61">
        <v>221.9666666666667</v>
      </c>
      <c r="AE1905" s="86" t="s">
        <v>0</v>
      </c>
      <c r="AH1905" s="66">
        <v>1</v>
      </c>
      <c r="AI1905" s="69" t="s">
        <v>6903</v>
      </c>
      <c r="AM1905" s="66">
        <v>1</v>
      </c>
      <c r="AV1905" s="61"/>
      <c r="BG1905" s="98" t="s">
        <v>14253</v>
      </c>
    </row>
    <row r="1906" spans="1:59" x14ac:dyDescent="0.2">
      <c r="A1906" s="65" t="s">
        <v>4614</v>
      </c>
      <c r="B1906" s="91" t="s">
        <v>9328</v>
      </c>
      <c r="C1906" s="86" t="s">
        <v>5005</v>
      </c>
      <c r="D1906" s="86" t="s">
        <v>7286</v>
      </c>
      <c r="E1906" s="87" t="s">
        <v>2324</v>
      </c>
      <c r="F1906" s="65">
        <v>1</v>
      </c>
      <c r="G1906" s="86" t="s">
        <v>0</v>
      </c>
      <c r="H1906" s="86" t="s">
        <v>152</v>
      </c>
      <c r="I1906" s="86" t="s">
        <v>152</v>
      </c>
      <c r="J1906" s="86" t="s">
        <v>152</v>
      </c>
      <c r="M1906" s="86" t="s">
        <v>114</v>
      </c>
      <c r="N1906" s="66">
        <v>0</v>
      </c>
      <c r="O1906" s="67">
        <f t="shared" si="29"/>
        <v>78.8</v>
      </c>
      <c r="U1906" s="86" t="s">
        <v>7287</v>
      </c>
      <c r="AB1906" s="86" t="s">
        <v>5006</v>
      </c>
      <c r="AC1906" s="61">
        <v>262.66666666666669</v>
      </c>
      <c r="AE1906" s="86" t="s">
        <v>0</v>
      </c>
      <c r="AH1906" s="66">
        <v>1</v>
      </c>
      <c r="AI1906" s="69" t="s">
        <v>6904</v>
      </c>
      <c r="AM1906" s="66">
        <v>1</v>
      </c>
      <c r="AV1906" s="61"/>
      <c r="BG1906" s="98" t="s">
        <v>14256</v>
      </c>
    </row>
    <row r="1907" spans="1:59" x14ac:dyDescent="0.2">
      <c r="A1907" s="65" t="s">
        <v>4615</v>
      </c>
      <c r="B1907" s="91" t="s">
        <v>9329</v>
      </c>
      <c r="C1907" s="86" t="s">
        <v>5005</v>
      </c>
      <c r="D1907" s="86" t="s">
        <v>7286</v>
      </c>
      <c r="E1907" s="87" t="s">
        <v>2325</v>
      </c>
      <c r="F1907" s="65">
        <v>1</v>
      </c>
      <c r="G1907" s="86" t="s">
        <v>0</v>
      </c>
      <c r="H1907" s="86" t="s">
        <v>152</v>
      </c>
      <c r="I1907" s="86" t="s">
        <v>152</v>
      </c>
      <c r="J1907" s="86" t="s">
        <v>152</v>
      </c>
      <c r="M1907" s="86" t="s">
        <v>114</v>
      </c>
      <c r="N1907" s="66">
        <v>0</v>
      </c>
      <c r="O1907" s="67">
        <f t="shared" si="29"/>
        <v>80.8</v>
      </c>
      <c r="U1907" s="86" t="s">
        <v>7287</v>
      </c>
      <c r="AB1907" s="86" t="s">
        <v>5006</v>
      </c>
      <c r="AC1907" s="61">
        <v>269.33333333333331</v>
      </c>
      <c r="AE1907" s="86" t="s">
        <v>0</v>
      </c>
      <c r="AH1907" s="66">
        <v>1</v>
      </c>
      <c r="AI1907" s="69" t="s">
        <v>6905</v>
      </c>
      <c r="AM1907" s="66">
        <v>1</v>
      </c>
      <c r="AV1907" s="61"/>
      <c r="BG1907" s="98" t="s">
        <v>13719</v>
      </c>
    </row>
    <row r="1908" spans="1:59" x14ac:dyDescent="0.2">
      <c r="A1908" s="65" t="s">
        <v>4616</v>
      </c>
      <c r="B1908" s="91" t="s">
        <v>9330</v>
      </c>
      <c r="C1908" s="86" t="s">
        <v>5005</v>
      </c>
      <c r="D1908" s="86" t="s">
        <v>7286</v>
      </c>
      <c r="E1908" s="87" t="s">
        <v>2326</v>
      </c>
      <c r="F1908" s="65">
        <v>1</v>
      </c>
      <c r="G1908" s="86" t="s">
        <v>0</v>
      </c>
      <c r="H1908" s="86" t="s">
        <v>152</v>
      </c>
      <c r="I1908" s="86" t="s">
        <v>152</v>
      </c>
      <c r="J1908" s="86" t="s">
        <v>152</v>
      </c>
      <c r="M1908" s="86" t="s">
        <v>114</v>
      </c>
      <c r="N1908" s="66">
        <v>0</v>
      </c>
      <c r="O1908" s="67">
        <f t="shared" si="29"/>
        <v>68.59</v>
      </c>
      <c r="U1908" s="86" t="s">
        <v>7287</v>
      </c>
      <c r="AB1908" s="86" t="s">
        <v>5006</v>
      </c>
      <c r="AC1908" s="61">
        <v>228.63333333333335</v>
      </c>
      <c r="AE1908" s="86" t="s">
        <v>0</v>
      </c>
      <c r="AH1908" s="66">
        <v>1</v>
      </c>
      <c r="AI1908" s="69" t="s">
        <v>6906</v>
      </c>
      <c r="AM1908" s="66">
        <v>1</v>
      </c>
      <c r="AV1908" s="61"/>
      <c r="BG1908" s="98" t="s">
        <v>13722</v>
      </c>
    </row>
    <row r="1909" spans="1:59" x14ac:dyDescent="0.2">
      <c r="A1909" s="65" t="s">
        <v>4617</v>
      </c>
      <c r="B1909" s="91" t="s">
        <v>9331</v>
      </c>
      <c r="C1909" s="86" t="s">
        <v>5005</v>
      </c>
      <c r="D1909" s="86" t="s">
        <v>7286</v>
      </c>
      <c r="E1909" s="87" t="s">
        <v>2327</v>
      </c>
      <c r="F1909" s="65">
        <v>1</v>
      </c>
      <c r="G1909" s="86" t="s">
        <v>0</v>
      </c>
      <c r="H1909" s="86" t="s">
        <v>152</v>
      </c>
      <c r="I1909" s="86" t="s">
        <v>152</v>
      </c>
      <c r="J1909" s="86" t="s">
        <v>152</v>
      </c>
      <c r="M1909" s="86" t="s">
        <v>114</v>
      </c>
      <c r="N1909" s="66">
        <v>0</v>
      </c>
      <c r="O1909" s="67">
        <f t="shared" si="29"/>
        <v>80.8</v>
      </c>
      <c r="U1909" s="86" t="s">
        <v>7287</v>
      </c>
      <c r="AB1909" s="86" t="s">
        <v>5006</v>
      </c>
      <c r="AC1909" s="61">
        <v>269.33333333333331</v>
      </c>
      <c r="AE1909" s="86" t="s">
        <v>0</v>
      </c>
      <c r="AH1909" s="66">
        <v>1</v>
      </c>
      <c r="AI1909" s="69" t="s">
        <v>6907</v>
      </c>
      <c r="AM1909" s="66">
        <v>1</v>
      </c>
      <c r="AV1909" s="61"/>
      <c r="BG1909" s="98" t="s">
        <v>13725</v>
      </c>
    </row>
    <row r="1910" spans="1:59" x14ac:dyDescent="0.2">
      <c r="A1910" s="65" t="s">
        <v>4618</v>
      </c>
      <c r="B1910" s="91" t="s">
        <v>9332</v>
      </c>
      <c r="C1910" s="86" t="s">
        <v>5005</v>
      </c>
      <c r="D1910" s="86" t="s">
        <v>7286</v>
      </c>
      <c r="E1910" s="87" t="s">
        <v>2328</v>
      </c>
      <c r="F1910" s="65">
        <v>1</v>
      </c>
      <c r="G1910" s="86" t="s">
        <v>0</v>
      </c>
      <c r="H1910" s="86" t="s">
        <v>152</v>
      </c>
      <c r="I1910" s="86" t="s">
        <v>152</v>
      </c>
      <c r="J1910" s="86" t="s">
        <v>152</v>
      </c>
      <c r="M1910" s="86" t="s">
        <v>114</v>
      </c>
      <c r="N1910" s="66">
        <v>0</v>
      </c>
      <c r="O1910" s="67">
        <f t="shared" si="29"/>
        <v>112.25</v>
      </c>
      <c r="U1910" s="86" t="s">
        <v>7287</v>
      </c>
      <c r="AB1910" s="86" t="s">
        <v>5006</v>
      </c>
      <c r="AC1910" s="61">
        <v>374.16666666666669</v>
      </c>
      <c r="AE1910" s="86" t="s">
        <v>0</v>
      </c>
      <c r="AH1910" s="66">
        <v>1</v>
      </c>
      <c r="AI1910" s="69" t="s">
        <v>6908</v>
      </c>
      <c r="AM1910" s="66">
        <v>1</v>
      </c>
      <c r="AV1910" s="61"/>
      <c r="BG1910" s="98" t="s">
        <v>14259</v>
      </c>
    </row>
    <row r="1911" spans="1:59" x14ac:dyDescent="0.2">
      <c r="A1911" s="65" t="s">
        <v>4619</v>
      </c>
      <c r="B1911" s="91" t="s">
        <v>9333</v>
      </c>
      <c r="C1911" s="86" t="s">
        <v>5005</v>
      </c>
      <c r="D1911" s="86" t="s">
        <v>7286</v>
      </c>
      <c r="E1911" s="87" t="s">
        <v>2329</v>
      </c>
      <c r="F1911" s="65">
        <v>1</v>
      </c>
      <c r="G1911" s="86" t="s">
        <v>0</v>
      </c>
      <c r="H1911" s="86" t="s">
        <v>152</v>
      </c>
      <c r="I1911" s="86" t="s">
        <v>152</v>
      </c>
      <c r="J1911" s="86" t="s">
        <v>152</v>
      </c>
      <c r="M1911" s="86" t="s">
        <v>114</v>
      </c>
      <c r="N1911" s="66">
        <v>0</v>
      </c>
      <c r="O1911" s="67">
        <f t="shared" si="29"/>
        <v>102.85</v>
      </c>
      <c r="U1911" s="86" t="s">
        <v>7287</v>
      </c>
      <c r="AB1911" s="86" t="s">
        <v>5006</v>
      </c>
      <c r="AC1911" s="61">
        <v>342.83333333333331</v>
      </c>
      <c r="AE1911" s="86" t="s">
        <v>0</v>
      </c>
      <c r="AH1911" s="66">
        <v>1</v>
      </c>
      <c r="AI1911" s="69" t="s">
        <v>6909</v>
      </c>
      <c r="AM1911" s="66">
        <v>1</v>
      </c>
      <c r="AV1911" s="61"/>
      <c r="BG1911" s="98" t="s">
        <v>14262</v>
      </c>
    </row>
    <row r="1912" spans="1:59" x14ac:dyDescent="0.2">
      <c r="A1912" s="65" t="s">
        <v>4620</v>
      </c>
      <c r="B1912" s="91" t="s">
        <v>9334</v>
      </c>
      <c r="C1912" s="86" t="s">
        <v>5005</v>
      </c>
      <c r="D1912" s="86" t="s">
        <v>7286</v>
      </c>
      <c r="E1912" s="87" t="s">
        <v>2330</v>
      </c>
      <c r="F1912" s="65">
        <v>1</v>
      </c>
      <c r="G1912" s="86" t="s">
        <v>0</v>
      </c>
      <c r="H1912" s="86" t="s">
        <v>152</v>
      </c>
      <c r="I1912" s="86" t="s">
        <v>152</v>
      </c>
      <c r="J1912" s="86" t="s">
        <v>152</v>
      </c>
      <c r="M1912" s="86" t="s">
        <v>114</v>
      </c>
      <c r="N1912" s="66">
        <v>0</v>
      </c>
      <c r="O1912" s="67">
        <f t="shared" si="29"/>
        <v>112.25</v>
      </c>
      <c r="U1912" s="86" t="s">
        <v>7287</v>
      </c>
      <c r="AB1912" s="86" t="s">
        <v>5006</v>
      </c>
      <c r="AC1912" s="61">
        <v>374.16666666666669</v>
      </c>
      <c r="AE1912" s="86" t="s">
        <v>0</v>
      </c>
      <c r="AH1912" s="66">
        <v>1</v>
      </c>
      <c r="AI1912" s="69" t="s">
        <v>6910</v>
      </c>
      <c r="AM1912" s="66">
        <v>1</v>
      </c>
      <c r="AV1912" s="61"/>
      <c r="BG1912" s="98" t="s">
        <v>14265</v>
      </c>
    </row>
    <row r="1913" spans="1:59" x14ac:dyDescent="0.2">
      <c r="A1913" s="65" t="s">
        <v>4621</v>
      </c>
      <c r="B1913" s="91" t="s">
        <v>9335</v>
      </c>
      <c r="C1913" s="86" t="s">
        <v>5005</v>
      </c>
      <c r="D1913" s="86" t="s">
        <v>7286</v>
      </c>
      <c r="E1913" s="87" t="s">
        <v>2331</v>
      </c>
      <c r="F1913" s="65">
        <v>1</v>
      </c>
      <c r="G1913" s="86" t="s">
        <v>0</v>
      </c>
      <c r="H1913" s="86" t="s">
        <v>152</v>
      </c>
      <c r="I1913" s="86" t="s">
        <v>152</v>
      </c>
      <c r="J1913" s="86" t="s">
        <v>152</v>
      </c>
      <c r="M1913" s="86" t="s">
        <v>114</v>
      </c>
      <c r="N1913" s="66">
        <v>0</v>
      </c>
      <c r="O1913" s="67">
        <f t="shared" si="29"/>
        <v>114.38</v>
      </c>
      <c r="U1913" s="86" t="s">
        <v>7287</v>
      </c>
      <c r="AB1913" s="86" t="s">
        <v>5006</v>
      </c>
      <c r="AC1913" s="61">
        <v>381.26666666666665</v>
      </c>
      <c r="AE1913" s="86" t="s">
        <v>0</v>
      </c>
      <c r="AH1913" s="66">
        <v>1</v>
      </c>
      <c r="AI1913" s="69" t="s">
        <v>6911</v>
      </c>
      <c r="AM1913" s="66">
        <v>1</v>
      </c>
      <c r="AV1913" s="61"/>
      <c r="BG1913" s="98" t="s">
        <v>13728</v>
      </c>
    </row>
    <row r="1914" spans="1:59" x14ac:dyDescent="0.2">
      <c r="A1914" s="65" t="s">
        <v>4622</v>
      </c>
      <c r="B1914" s="91" t="s">
        <v>9336</v>
      </c>
      <c r="C1914" s="86" t="s">
        <v>5005</v>
      </c>
      <c r="D1914" s="86" t="s">
        <v>7286</v>
      </c>
      <c r="E1914" s="87" t="s">
        <v>2332</v>
      </c>
      <c r="F1914" s="65">
        <v>1</v>
      </c>
      <c r="G1914" s="86" t="s">
        <v>0</v>
      </c>
      <c r="H1914" s="86" t="s">
        <v>152</v>
      </c>
      <c r="I1914" s="86" t="s">
        <v>152</v>
      </c>
      <c r="J1914" s="86" t="s">
        <v>152</v>
      </c>
      <c r="M1914" s="86" t="s">
        <v>114</v>
      </c>
      <c r="N1914" s="66">
        <v>0</v>
      </c>
      <c r="O1914" s="67">
        <f t="shared" si="29"/>
        <v>104.97000000000001</v>
      </c>
      <c r="U1914" s="86" t="s">
        <v>7287</v>
      </c>
      <c r="AB1914" s="86" t="s">
        <v>5006</v>
      </c>
      <c r="AC1914" s="61">
        <v>349.90000000000003</v>
      </c>
      <c r="AE1914" s="86" t="s">
        <v>0</v>
      </c>
      <c r="AH1914" s="66">
        <v>1</v>
      </c>
      <c r="AI1914" s="69" t="s">
        <v>6912</v>
      </c>
      <c r="AM1914" s="66">
        <v>1</v>
      </c>
      <c r="AV1914" s="61"/>
      <c r="BG1914" s="98" t="s">
        <v>13731</v>
      </c>
    </row>
    <row r="1915" spans="1:59" x14ac:dyDescent="0.2">
      <c r="A1915" s="65" t="s">
        <v>4623</v>
      </c>
      <c r="B1915" s="91" t="s">
        <v>9337</v>
      </c>
      <c r="C1915" s="86" t="s">
        <v>5005</v>
      </c>
      <c r="D1915" s="86" t="s">
        <v>7286</v>
      </c>
      <c r="E1915" s="87" t="s">
        <v>2333</v>
      </c>
      <c r="F1915" s="65">
        <v>1</v>
      </c>
      <c r="G1915" s="86" t="s">
        <v>0</v>
      </c>
      <c r="H1915" s="86" t="s">
        <v>152</v>
      </c>
      <c r="I1915" s="86" t="s">
        <v>152</v>
      </c>
      <c r="J1915" s="86" t="s">
        <v>152</v>
      </c>
      <c r="M1915" s="86" t="s">
        <v>114</v>
      </c>
      <c r="N1915" s="66">
        <v>0</v>
      </c>
      <c r="O1915" s="67">
        <f t="shared" si="29"/>
        <v>114.38</v>
      </c>
      <c r="U1915" s="86" t="s">
        <v>7287</v>
      </c>
      <c r="AB1915" s="86" t="s">
        <v>5006</v>
      </c>
      <c r="AC1915" s="61">
        <v>381.26666666666665</v>
      </c>
      <c r="AE1915" s="86" t="s">
        <v>0</v>
      </c>
      <c r="AH1915" s="66">
        <v>1</v>
      </c>
      <c r="AI1915" s="69" t="s">
        <v>6913</v>
      </c>
      <c r="AM1915" s="66">
        <v>1</v>
      </c>
      <c r="AV1915" s="61"/>
      <c r="BG1915" s="98" t="s">
        <v>13734</v>
      </c>
    </row>
    <row r="1916" spans="1:59" x14ac:dyDescent="0.2">
      <c r="A1916" s="65" t="s">
        <v>4624</v>
      </c>
      <c r="B1916" s="91" t="s">
        <v>9338</v>
      </c>
      <c r="C1916" s="86" t="s">
        <v>5005</v>
      </c>
      <c r="D1916" s="86" t="s">
        <v>7286</v>
      </c>
      <c r="E1916" s="87" t="s">
        <v>2334</v>
      </c>
      <c r="F1916" s="65">
        <v>1</v>
      </c>
      <c r="G1916" s="86" t="s">
        <v>0</v>
      </c>
      <c r="H1916" s="86" t="s">
        <v>152</v>
      </c>
      <c r="I1916" s="86" t="s">
        <v>152</v>
      </c>
      <c r="J1916" s="86" t="s">
        <v>152</v>
      </c>
      <c r="M1916" s="86" t="s">
        <v>114</v>
      </c>
      <c r="N1916" s="66">
        <v>0</v>
      </c>
      <c r="O1916" s="67">
        <f t="shared" si="29"/>
        <v>80.8</v>
      </c>
      <c r="U1916" s="86" t="s">
        <v>7287</v>
      </c>
      <c r="AB1916" s="86" t="s">
        <v>5006</v>
      </c>
      <c r="AC1916" s="61">
        <v>269.33333333333331</v>
      </c>
      <c r="AE1916" s="86" t="s">
        <v>0</v>
      </c>
      <c r="AH1916" s="66">
        <v>1</v>
      </c>
      <c r="AI1916" s="69" t="s">
        <v>6914</v>
      </c>
      <c r="AM1916" s="66">
        <v>1</v>
      </c>
      <c r="AV1916" s="61"/>
      <c r="BG1916" s="98" t="s">
        <v>13737</v>
      </c>
    </row>
    <row r="1917" spans="1:59" x14ac:dyDescent="0.2">
      <c r="A1917" s="65" t="s">
        <v>4625</v>
      </c>
      <c r="B1917" s="91" t="s">
        <v>9339</v>
      </c>
      <c r="C1917" s="86" t="s">
        <v>5005</v>
      </c>
      <c r="D1917" s="86" t="s">
        <v>7286</v>
      </c>
      <c r="E1917" s="87" t="s">
        <v>2335</v>
      </c>
      <c r="F1917" s="65">
        <v>1</v>
      </c>
      <c r="G1917" s="86" t="s">
        <v>0</v>
      </c>
      <c r="H1917" s="86" t="s">
        <v>152</v>
      </c>
      <c r="I1917" s="86" t="s">
        <v>152</v>
      </c>
      <c r="J1917" s="86" t="s">
        <v>152</v>
      </c>
      <c r="M1917" s="86" t="s">
        <v>114</v>
      </c>
      <c r="N1917" s="66">
        <v>0</v>
      </c>
      <c r="O1917" s="67">
        <f t="shared" si="29"/>
        <v>316.73000000000008</v>
      </c>
      <c r="U1917" s="86" t="s">
        <v>7287</v>
      </c>
      <c r="AB1917" s="86" t="s">
        <v>5006</v>
      </c>
      <c r="AC1917" s="61">
        <v>1055.7666666666669</v>
      </c>
      <c r="AE1917" s="86" t="s">
        <v>0</v>
      </c>
      <c r="AH1917" s="66">
        <v>1</v>
      </c>
      <c r="AI1917" s="69" t="s">
        <v>6915</v>
      </c>
      <c r="AM1917" s="66">
        <v>1</v>
      </c>
      <c r="AV1917" s="61"/>
      <c r="BG1917" s="98" t="s">
        <v>13740</v>
      </c>
    </row>
    <row r="1918" spans="1:59" x14ac:dyDescent="0.2">
      <c r="A1918" s="65" t="s">
        <v>4626</v>
      </c>
      <c r="B1918" s="91" t="s">
        <v>9340</v>
      </c>
      <c r="C1918" s="86" t="s">
        <v>5005</v>
      </c>
      <c r="D1918" s="86" t="s">
        <v>7286</v>
      </c>
      <c r="E1918" s="87" t="s">
        <v>2336</v>
      </c>
      <c r="F1918" s="65">
        <v>1</v>
      </c>
      <c r="G1918" s="86" t="s">
        <v>0</v>
      </c>
      <c r="H1918" s="86" t="s">
        <v>152</v>
      </c>
      <c r="I1918" s="86" t="s">
        <v>152</v>
      </c>
      <c r="J1918" s="86" t="s">
        <v>152</v>
      </c>
      <c r="M1918" s="86" t="s">
        <v>114</v>
      </c>
      <c r="N1918" s="66">
        <v>0</v>
      </c>
      <c r="O1918" s="67">
        <f t="shared" si="29"/>
        <v>412.16</v>
      </c>
      <c r="U1918" s="86" t="s">
        <v>7287</v>
      </c>
      <c r="AB1918" s="86" t="s">
        <v>5006</v>
      </c>
      <c r="AC1918" s="61">
        <v>1373.8666666666668</v>
      </c>
      <c r="AE1918" s="86" t="s">
        <v>0</v>
      </c>
      <c r="AH1918" s="66">
        <v>1</v>
      </c>
      <c r="AI1918" s="69" t="s">
        <v>6916</v>
      </c>
      <c r="AM1918" s="66">
        <v>1</v>
      </c>
      <c r="AV1918" s="61"/>
      <c r="BG1918" s="98" t="s">
        <v>13743</v>
      </c>
    </row>
    <row r="1919" spans="1:59" x14ac:dyDescent="0.2">
      <c r="A1919" s="65" t="s">
        <v>4627</v>
      </c>
      <c r="B1919" s="91" t="s">
        <v>9341</v>
      </c>
      <c r="C1919" s="86" t="s">
        <v>5005</v>
      </c>
      <c r="D1919" s="86" t="s">
        <v>7286</v>
      </c>
      <c r="E1919" s="87" t="s">
        <v>2337</v>
      </c>
      <c r="F1919" s="65">
        <v>1</v>
      </c>
      <c r="G1919" s="86" t="s">
        <v>0</v>
      </c>
      <c r="H1919" s="86" t="s">
        <v>152</v>
      </c>
      <c r="I1919" s="86" t="s">
        <v>152</v>
      </c>
      <c r="J1919" s="86" t="s">
        <v>152</v>
      </c>
      <c r="M1919" s="86" t="s">
        <v>114</v>
      </c>
      <c r="N1919" s="66">
        <v>0</v>
      </c>
      <c r="O1919" s="67">
        <f t="shared" si="29"/>
        <v>68.59</v>
      </c>
      <c r="U1919" s="86" t="s">
        <v>7287</v>
      </c>
      <c r="AB1919" s="86" t="s">
        <v>5006</v>
      </c>
      <c r="AC1919" s="61">
        <v>228.63333333333335</v>
      </c>
      <c r="AE1919" s="86" t="s">
        <v>0</v>
      </c>
      <c r="AH1919" s="66">
        <v>1</v>
      </c>
      <c r="AI1919" s="69" t="s">
        <v>6917</v>
      </c>
      <c r="AM1919" s="66">
        <v>1</v>
      </c>
      <c r="AV1919" s="61"/>
      <c r="BG1919" s="98" t="s">
        <v>13746</v>
      </c>
    </row>
    <row r="1920" spans="1:59" x14ac:dyDescent="0.2">
      <c r="A1920" s="65" t="s">
        <v>4628</v>
      </c>
      <c r="B1920" s="91" t="s">
        <v>9342</v>
      </c>
      <c r="C1920" s="86" t="s">
        <v>5005</v>
      </c>
      <c r="D1920" s="86" t="s">
        <v>7286</v>
      </c>
      <c r="E1920" s="87" t="s">
        <v>2338</v>
      </c>
      <c r="F1920" s="65">
        <v>1</v>
      </c>
      <c r="G1920" s="86" t="s">
        <v>0</v>
      </c>
      <c r="H1920" s="86" t="s">
        <v>152</v>
      </c>
      <c r="I1920" s="86" t="s">
        <v>152</v>
      </c>
      <c r="J1920" s="86" t="s">
        <v>152</v>
      </c>
      <c r="M1920" s="86" t="s">
        <v>114</v>
      </c>
      <c r="N1920" s="66">
        <v>0</v>
      </c>
      <c r="O1920" s="67">
        <f t="shared" si="29"/>
        <v>412.16</v>
      </c>
      <c r="U1920" s="86" t="s">
        <v>7287</v>
      </c>
      <c r="AB1920" s="86" t="s">
        <v>5006</v>
      </c>
      <c r="AC1920" s="61">
        <v>1373.8666666666668</v>
      </c>
      <c r="AE1920" s="86" t="s">
        <v>0</v>
      </c>
      <c r="AH1920" s="66">
        <v>1</v>
      </c>
      <c r="AI1920" s="69" t="s">
        <v>6918</v>
      </c>
      <c r="AM1920" s="66">
        <v>1</v>
      </c>
      <c r="AV1920" s="61"/>
      <c r="BG1920" s="98" t="s">
        <v>13749</v>
      </c>
    </row>
    <row r="1921" spans="1:59" x14ac:dyDescent="0.2">
      <c r="A1921" s="65" t="s">
        <v>4629</v>
      </c>
      <c r="B1921" s="91" t="s">
        <v>9343</v>
      </c>
      <c r="C1921" s="86" t="s">
        <v>5005</v>
      </c>
      <c r="D1921" s="86" t="s">
        <v>7286</v>
      </c>
      <c r="E1921" s="87" t="s">
        <v>2339</v>
      </c>
      <c r="F1921" s="65">
        <v>1</v>
      </c>
      <c r="G1921" s="86" t="s">
        <v>0</v>
      </c>
      <c r="H1921" s="86" t="s">
        <v>152</v>
      </c>
      <c r="I1921" s="86" t="s">
        <v>152</v>
      </c>
      <c r="J1921" s="86" t="s">
        <v>152</v>
      </c>
      <c r="M1921" s="86" t="s">
        <v>114</v>
      </c>
      <c r="N1921" s="66">
        <v>0</v>
      </c>
      <c r="O1921" s="67">
        <f t="shared" si="29"/>
        <v>412.16</v>
      </c>
      <c r="U1921" s="86" t="s">
        <v>7287</v>
      </c>
      <c r="AB1921" s="86" t="s">
        <v>5006</v>
      </c>
      <c r="AC1921" s="61">
        <v>1373.8666666666668</v>
      </c>
      <c r="AE1921" s="86" t="s">
        <v>0</v>
      </c>
      <c r="AH1921" s="66">
        <v>1</v>
      </c>
      <c r="AI1921" s="69" t="s">
        <v>6919</v>
      </c>
      <c r="AM1921" s="66">
        <v>1</v>
      </c>
      <c r="AV1921" s="61"/>
      <c r="BG1921" s="98" t="s">
        <v>13752</v>
      </c>
    </row>
    <row r="1922" spans="1:59" x14ac:dyDescent="0.2">
      <c r="A1922" s="65" t="s">
        <v>4630</v>
      </c>
      <c r="B1922" s="91" t="s">
        <v>9344</v>
      </c>
      <c r="C1922" s="86" t="s">
        <v>5005</v>
      </c>
      <c r="D1922" s="86" t="s">
        <v>7286</v>
      </c>
      <c r="E1922" s="87" t="s">
        <v>2340</v>
      </c>
      <c r="F1922" s="65">
        <v>1</v>
      </c>
      <c r="G1922" s="86" t="s">
        <v>0</v>
      </c>
      <c r="H1922" s="86" t="s">
        <v>152</v>
      </c>
      <c r="I1922" s="86" t="s">
        <v>152</v>
      </c>
      <c r="J1922" s="86" t="s">
        <v>152</v>
      </c>
      <c r="M1922" s="86" t="s">
        <v>114</v>
      </c>
      <c r="N1922" s="66">
        <v>0</v>
      </c>
      <c r="O1922" s="67">
        <f t="shared" si="29"/>
        <v>67.08</v>
      </c>
      <c r="U1922" s="86" t="s">
        <v>7287</v>
      </c>
      <c r="AB1922" s="86" t="s">
        <v>5006</v>
      </c>
      <c r="AC1922" s="61">
        <v>223.6</v>
      </c>
      <c r="AE1922" s="86" t="s">
        <v>0</v>
      </c>
      <c r="AH1922" s="66">
        <v>1</v>
      </c>
      <c r="AI1922" s="69" t="s">
        <v>6920</v>
      </c>
      <c r="AM1922" s="66">
        <v>1</v>
      </c>
      <c r="AV1922" s="61"/>
      <c r="BG1922" s="98" t="s">
        <v>13755</v>
      </c>
    </row>
    <row r="1923" spans="1:59" x14ac:dyDescent="0.2">
      <c r="A1923" s="65" t="s">
        <v>4631</v>
      </c>
      <c r="B1923" s="91" t="s">
        <v>9345</v>
      </c>
      <c r="C1923" s="86" t="s">
        <v>5005</v>
      </c>
      <c r="D1923" s="86" t="s">
        <v>7286</v>
      </c>
      <c r="E1923" s="87" t="s">
        <v>2341</v>
      </c>
      <c r="F1923" s="65">
        <v>1</v>
      </c>
      <c r="G1923" s="86" t="s">
        <v>0</v>
      </c>
      <c r="H1923" s="86" t="s">
        <v>152</v>
      </c>
      <c r="I1923" s="86" t="s">
        <v>152</v>
      </c>
      <c r="J1923" s="86" t="s">
        <v>152</v>
      </c>
      <c r="M1923" s="86" t="s">
        <v>114</v>
      </c>
      <c r="N1923" s="66">
        <v>0</v>
      </c>
      <c r="O1923" s="67">
        <f t="shared" si="29"/>
        <v>85.750000000000014</v>
      </c>
      <c r="U1923" s="86" t="s">
        <v>7287</v>
      </c>
      <c r="AB1923" s="86" t="s">
        <v>5006</v>
      </c>
      <c r="AC1923" s="61">
        <v>285.83333333333337</v>
      </c>
      <c r="AE1923" s="86" t="s">
        <v>0</v>
      </c>
      <c r="AH1923" s="66">
        <v>1</v>
      </c>
      <c r="AI1923" s="69" t="s">
        <v>6921</v>
      </c>
      <c r="AM1923" s="66">
        <v>1</v>
      </c>
      <c r="AV1923" s="61"/>
      <c r="BG1923" s="98" t="s">
        <v>13758</v>
      </c>
    </row>
    <row r="1924" spans="1:59" x14ac:dyDescent="0.2">
      <c r="A1924" s="65" t="s">
        <v>4632</v>
      </c>
      <c r="B1924" s="91" t="s">
        <v>9346</v>
      </c>
      <c r="C1924" s="86" t="s">
        <v>5005</v>
      </c>
      <c r="D1924" s="86" t="s">
        <v>7286</v>
      </c>
      <c r="E1924" s="87" t="s">
        <v>2342</v>
      </c>
      <c r="F1924" s="65">
        <v>1</v>
      </c>
      <c r="G1924" s="86" t="s">
        <v>0</v>
      </c>
      <c r="H1924" s="86" t="s">
        <v>152</v>
      </c>
      <c r="I1924" s="86" t="s">
        <v>152</v>
      </c>
      <c r="J1924" s="86" t="s">
        <v>152</v>
      </c>
      <c r="M1924" s="86" t="s">
        <v>114</v>
      </c>
      <c r="N1924" s="66">
        <v>0</v>
      </c>
      <c r="O1924" s="67">
        <f t="shared" si="29"/>
        <v>412.16</v>
      </c>
      <c r="U1924" s="86" t="s">
        <v>7287</v>
      </c>
      <c r="AB1924" s="86" t="s">
        <v>5006</v>
      </c>
      <c r="AC1924" s="61">
        <v>1373.8666666666668</v>
      </c>
      <c r="AE1924" s="86" t="s">
        <v>0</v>
      </c>
      <c r="AH1924" s="66">
        <v>1</v>
      </c>
      <c r="AI1924" s="69" t="s">
        <v>6922</v>
      </c>
      <c r="AM1924" s="66">
        <v>1</v>
      </c>
      <c r="AV1924" s="61"/>
      <c r="BG1924" s="98" t="s">
        <v>13761</v>
      </c>
    </row>
    <row r="1925" spans="1:59" x14ac:dyDescent="0.2">
      <c r="A1925" s="65" t="s">
        <v>4633</v>
      </c>
      <c r="B1925" s="91" t="s">
        <v>9347</v>
      </c>
      <c r="C1925" s="86" t="s">
        <v>5005</v>
      </c>
      <c r="D1925" s="86" t="s">
        <v>7286</v>
      </c>
      <c r="E1925" s="87" t="s">
        <v>2343</v>
      </c>
      <c r="F1925" s="65">
        <v>1</v>
      </c>
      <c r="G1925" s="86" t="s">
        <v>0</v>
      </c>
      <c r="H1925" s="86" t="s">
        <v>152</v>
      </c>
      <c r="I1925" s="86" t="s">
        <v>152</v>
      </c>
      <c r="J1925" s="86" t="s">
        <v>152</v>
      </c>
      <c r="M1925" s="86" t="s">
        <v>114</v>
      </c>
      <c r="N1925" s="66">
        <v>0</v>
      </c>
      <c r="O1925" s="67">
        <f t="shared" si="29"/>
        <v>85.750000000000014</v>
      </c>
      <c r="U1925" s="86" t="s">
        <v>7287</v>
      </c>
      <c r="AB1925" s="86" t="s">
        <v>5006</v>
      </c>
      <c r="AC1925" s="61">
        <v>285.83333333333337</v>
      </c>
      <c r="AE1925" s="86" t="s">
        <v>0</v>
      </c>
      <c r="AH1925" s="66">
        <v>1</v>
      </c>
      <c r="AI1925" s="69" t="s">
        <v>6923</v>
      </c>
      <c r="AM1925" s="66">
        <v>1</v>
      </c>
      <c r="AV1925" s="61"/>
      <c r="BG1925" s="98" t="s">
        <v>13764</v>
      </c>
    </row>
    <row r="1926" spans="1:59" x14ac:dyDescent="0.2">
      <c r="A1926" s="65" t="s">
        <v>4634</v>
      </c>
      <c r="B1926" s="91" t="s">
        <v>9348</v>
      </c>
      <c r="C1926" s="86" t="s">
        <v>5005</v>
      </c>
      <c r="D1926" s="86" t="s">
        <v>7286</v>
      </c>
      <c r="E1926" s="87" t="s">
        <v>2344</v>
      </c>
      <c r="F1926" s="65">
        <v>1</v>
      </c>
      <c r="G1926" s="86" t="s">
        <v>0</v>
      </c>
      <c r="H1926" s="86" t="s">
        <v>152</v>
      </c>
      <c r="I1926" s="86" t="s">
        <v>152</v>
      </c>
      <c r="J1926" s="86" t="s">
        <v>152</v>
      </c>
      <c r="M1926" s="86" t="s">
        <v>114</v>
      </c>
      <c r="N1926" s="66">
        <v>0</v>
      </c>
      <c r="O1926" s="67">
        <f t="shared" si="29"/>
        <v>80.8</v>
      </c>
      <c r="U1926" s="86" t="s">
        <v>7287</v>
      </c>
      <c r="AB1926" s="86" t="s">
        <v>5006</v>
      </c>
      <c r="AC1926" s="61">
        <v>269.33333333333331</v>
      </c>
      <c r="AE1926" s="86" t="s">
        <v>0</v>
      </c>
      <c r="AH1926" s="66">
        <v>1</v>
      </c>
      <c r="AI1926" s="69" t="s">
        <v>6924</v>
      </c>
      <c r="AM1926" s="66">
        <v>1</v>
      </c>
      <c r="AV1926" s="61"/>
      <c r="BG1926" s="98" t="s">
        <v>13767</v>
      </c>
    </row>
    <row r="1927" spans="1:59" x14ac:dyDescent="0.2">
      <c r="A1927" s="65" t="s">
        <v>4635</v>
      </c>
      <c r="B1927" s="91" t="s">
        <v>9349</v>
      </c>
      <c r="C1927" s="86" t="s">
        <v>5005</v>
      </c>
      <c r="D1927" s="86" t="s">
        <v>7286</v>
      </c>
      <c r="E1927" s="87" t="s">
        <v>2345</v>
      </c>
      <c r="F1927" s="65">
        <v>1</v>
      </c>
      <c r="G1927" s="86" t="s">
        <v>0</v>
      </c>
      <c r="H1927" s="86" t="s">
        <v>152</v>
      </c>
      <c r="I1927" s="86" t="s">
        <v>152</v>
      </c>
      <c r="J1927" s="86" t="s">
        <v>152</v>
      </c>
      <c r="M1927" s="86" t="s">
        <v>114</v>
      </c>
      <c r="N1927" s="66">
        <v>0</v>
      </c>
      <c r="O1927" s="67">
        <f t="shared" si="29"/>
        <v>111.27</v>
      </c>
      <c r="U1927" s="86" t="s">
        <v>7287</v>
      </c>
      <c r="AB1927" s="86" t="s">
        <v>5006</v>
      </c>
      <c r="AC1927" s="61">
        <v>370.9</v>
      </c>
      <c r="AE1927" s="86" t="s">
        <v>0</v>
      </c>
      <c r="AH1927" s="66">
        <v>1</v>
      </c>
      <c r="AI1927" s="69" t="s">
        <v>6925</v>
      </c>
      <c r="AM1927" s="66">
        <v>1</v>
      </c>
      <c r="AV1927" s="61"/>
      <c r="BG1927" s="98" t="s">
        <v>14268</v>
      </c>
    </row>
    <row r="1928" spans="1:59" x14ac:dyDescent="0.2">
      <c r="A1928" s="65" t="s">
        <v>4636</v>
      </c>
      <c r="B1928" s="91" t="s">
        <v>9350</v>
      </c>
      <c r="C1928" s="86" t="s">
        <v>5005</v>
      </c>
      <c r="D1928" s="86" t="s">
        <v>7286</v>
      </c>
      <c r="E1928" s="87" t="s">
        <v>2346</v>
      </c>
      <c r="F1928" s="65">
        <v>1</v>
      </c>
      <c r="G1928" s="86" t="s">
        <v>0</v>
      </c>
      <c r="H1928" s="86" t="s">
        <v>152</v>
      </c>
      <c r="I1928" s="86" t="s">
        <v>152</v>
      </c>
      <c r="J1928" s="86" t="s">
        <v>152</v>
      </c>
      <c r="M1928" s="86" t="s">
        <v>114</v>
      </c>
      <c r="N1928" s="66">
        <v>0</v>
      </c>
      <c r="O1928" s="67">
        <f t="shared" ref="O1928:O1991" si="30">AC1928*0.3</f>
        <v>331.15</v>
      </c>
      <c r="U1928" s="86" t="s">
        <v>7287</v>
      </c>
      <c r="AB1928" s="86" t="s">
        <v>5006</v>
      </c>
      <c r="AC1928" s="61">
        <v>1103.8333333333333</v>
      </c>
      <c r="AE1928" s="86" t="s">
        <v>0</v>
      </c>
      <c r="AH1928" s="66">
        <v>1</v>
      </c>
      <c r="AI1928" s="69" t="s">
        <v>6926</v>
      </c>
      <c r="AM1928" s="66">
        <v>1</v>
      </c>
      <c r="AV1928" s="61"/>
      <c r="BG1928" s="98" t="s">
        <v>14271</v>
      </c>
    </row>
    <row r="1929" spans="1:59" x14ac:dyDescent="0.2">
      <c r="A1929" s="65" t="s">
        <v>4637</v>
      </c>
      <c r="B1929" s="91" t="s">
        <v>9351</v>
      </c>
      <c r="C1929" s="86" t="s">
        <v>5005</v>
      </c>
      <c r="D1929" s="86" t="s">
        <v>7286</v>
      </c>
      <c r="E1929" s="87" t="s">
        <v>2347</v>
      </c>
      <c r="F1929" s="65">
        <v>1</v>
      </c>
      <c r="G1929" s="86" t="s">
        <v>0</v>
      </c>
      <c r="H1929" s="86" t="s">
        <v>152</v>
      </c>
      <c r="I1929" s="86" t="s">
        <v>152</v>
      </c>
      <c r="J1929" s="86" t="s">
        <v>152</v>
      </c>
      <c r="M1929" s="86" t="s">
        <v>114</v>
      </c>
      <c r="N1929" s="66">
        <v>0</v>
      </c>
      <c r="O1929" s="67">
        <f t="shared" si="30"/>
        <v>404.47000000000008</v>
      </c>
      <c r="U1929" s="86" t="s">
        <v>7287</v>
      </c>
      <c r="AB1929" s="86" t="s">
        <v>5006</v>
      </c>
      <c r="AC1929" s="61">
        <v>1348.2333333333336</v>
      </c>
      <c r="AE1929" s="86" t="s">
        <v>0</v>
      </c>
      <c r="AH1929" s="66">
        <v>1</v>
      </c>
      <c r="AI1929" s="69" t="s">
        <v>6927</v>
      </c>
      <c r="AM1929" s="66">
        <v>1</v>
      </c>
      <c r="AV1929" s="61"/>
      <c r="BG1929" s="98" t="s">
        <v>14274</v>
      </c>
    </row>
    <row r="1930" spans="1:59" x14ac:dyDescent="0.2">
      <c r="A1930" s="65" t="s">
        <v>4638</v>
      </c>
      <c r="B1930" s="91" t="s">
        <v>9352</v>
      </c>
      <c r="C1930" s="86" t="s">
        <v>5005</v>
      </c>
      <c r="D1930" s="86" t="s">
        <v>7286</v>
      </c>
      <c r="E1930" s="87" t="s">
        <v>2348</v>
      </c>
      <c r="F1930" s="65">
        <v>1</v>
      </c>
      <c r="G1930" s="86" t="s">
        <v>0</v>
      </c>
      <c r="H1930" s="86" t="s">
        <v>152</v>
      </c>
      <c r="I1930" s="86" t="s">
        <v>152</v>
      </c>
      <c r="J1930" s="86" t="s">
        <v>152</v>
      </c>
      <c r="M1930" s="86" t="s">
        <v>114</v>
      </c>
      <c r="N1930" s="66">
        <v>0</v>
      </c>
      <c r="O1930" s="67">
        <f t="shared" si="30"/>
        <v>82.940000000000012</v>
      </c>
      <c r="U1930" s="86" t="s">
        <v>7287</v>
      </c>
      <c r="AB1930" s="86" t="s">
        <v>5006</v>
      </c>
      <c r="AC1930" s="61">
        <v>276.4666666666667</v>
      </c>
      <c r="AE1930" s="86" t="s">
        <v>0</v>
      </c>
      <c r="AH1930" s="66">
        <v>1</v>
      </c>
      <c r="AI1930" s="69" t="s">
        <v>6928</v>
      </c>
      <c r="AM1930" s="66">
        <v>1</v>
      </c>
      <c r="AV1930" s="61"/>
      <c r="BG1930" s="98" t="s">
        <v>14277</v>
      </c>
    </row>
    <row r="1931" spans="1:59" x14ac:dyDescent="0.2">
      <c r="A1931" s="65" t="s">
        <v>4639</v>
      </c>
      <c r="B1931" s="91" t="s">
        <v>9353</v>
      </c>
      <c r="C1931" s="86" t="s">
        <v>5005</v>
      </c>
      <c r="D1931" s="86" t="s">
        <v>7286</v>
      </c>
      <c r="E1931" s="87" t="s">
        <v>2349</v>
      </c>
      <c r="F1931" s="65">
        <v>1</v>
      </c>
      <c r="G1931" s="86" t="s">
        <v>0</v>
      </c>
      <c r="H1931" s="86" t="s">
        <v>152</v>
      </c>
      <c r="I1931" s="86" t="s">
        <v>152</v>
      </c>
      <c r="J1931" s="86" t="s">
        <v>152</v>
      </c>
      <c r="M1931" s="86" t="s">
        <v>114</v>
      </c>
      <c r="N1931" s="66">
        <v>0</v>
      </c>
      <c r="O1931" s="67">
        <f t="shared" si="30"/>
        <v>404.47000000000008</v>
      </c>
      <c r="U1931" s="86" t="s">
        <v>7287</v>
      </c>
      <c r="AB1931" s="86" t="s">
        <v>5006</v>
      </c>
      <c r="AC1931" s="61">
        <v>1348.2333333333336</v>
      </c>
      <c r="AE1931" s="86" t="s">
        <v>0</v>
      </c>
      <c r="AH1931" s="66">
        <v>1</v>
      </c>
      <c r="AI1931" s="69" t="s">
        <v>6929</v>
      </c>
      <c r="AM1931" s="66">
        <v>1</v>
      </c>
      <c r="AV1931" s="61"/>
      <c r="BG1931" s="98" t="s">
        <v>14280</v>
      </c>
    </row>
    <row r="1932" spans="1:59" x14ac:dyDescent="0.2">
      <c r="A1932" s="65" t="s">
        <v>4640</v>
      </c>
      <c r="B1932" s="91" t="s">
        <v>9354</v>
      </c>
      <c r="C1932" s="86" t="s">
        <v>5005</v>
      </c>
      <c r="D1932" s="86" t="s">
        <v>7286</v>
      </c>
      <c r="E1932" s="87" t="s">
        <v>2350</v>
      </c>
      <c r="F1932" s="65">
        <v>1</v>
      </c>
      <c r="G1932" s="86" t="s">
        <v>0</v>
      </c>
      <c r="H1932" s="86" t="s">
        <v>152</v>
      </c>
      <c r="I1932" s="86" t="s">
        <v>152</v>
      </c>
      <c r="J1932" s="86" t="s">
        <v>152</v>
      </c>
      <c r="M1932" s="86" t="s">
        <v>114</v>
      </c>
      <c r="N1932" s="66">
        <v>0</v>
      </c>
      <c r="O1932" s="67">
        <f t="shared" si="30"/>
        <v>404.47000000000008</v>
      </c>
      <c r="U1932" s="86" t="s">
        <v>7287</v>
      </c>
      <c r="AB1932" s="86" t="s">
        <v>5006</v>
      </c>
      <c r="AC1932" s="61">
        <v>1348.2333333333336</v>
      </c>
      <c r="AE1932" s="86" t="s">
        <v>0</v>
      </c>
      <c r="AH1932" s="66">
        <v>1</v>
      </c>
      <c r="AI1932" s="69" t="s">
        <v>6930</v>
      </c>
      <c r="AM1932" s="66">
        <v>1</v>
      </c>
      <c r="AV1932" s="61"/>
      <c r="BG1932" s="98" t="s">
        <v>14283</v>
      </c>
    </row>
    <row r="1933" spans="1:59" x14ac:dyDescent="0.2">
      <c r="A1933" s="65" t="s">
        <v>4641</v>
      </c>
      <c r="B1933" s="91" t="s">
        <v>9355</v>
      </c>
      <c r="C1933" s="86" t="s">
        <v>5005</v>
      </c>
      <c r="D1933" s="86" t="s">
        <v>7286</v>
      </c>
      <c r="E1933" s="87" t="s">
        <v>2351</v>
      </c>
      <c r="F1933" s="65">
        <v>1</v>
      </c>
      <c r="G1933" s="86" t="s">
        <v>0</v>
      </c>
      <c r="H1933" s="86" t="s">
        <v>152</v>
      </c>
      <c r="I1933" s="86" t="s">
        <v>152</v>
      </c>
      <c r="J1933" s="86" t="s">
        <v>152</v>
      </c>
      <c r="M1933" s="86" t="s">
        <v>114</v>
      </c>
      <c r="N1933" s="66">
        <v>0</v>
      </c>
      <c r="O1933" s="67">
        <f t="shared" si="30"/>
        <v>404.47000000000008</v>
      </c>
      <c r="U1933" s="86" t="s">
        <v>7287</v>
      </c>
      <c r="AB1933" s="86" t="s">
        <v>5006</v>
      </c>
      <c r="AC1933" s="61">
        <v>1348.2333333333336</v>
      </c>
      <c r="AE1933" s="86" t="s">
        <v>0</v>
      </c>
      <c r="AH1933" s="66">
        <v>1</v>
      </c>
      <c r="AI1933" s="69" t="s">
        <v>6931</v>
      </c>
      <c r="AM1933" s="66">
        <v>1</v>
      </c>
      <c r="AV1933" s="61"/>
      <c r="BG1933" s="98" t="s">
        <v>14286</v>
      </c>
    </row>
    <row r="1934" spans="1:59" x14ac:dyDescent="0.2">
      <c r="A1934" s="65" t="s">
        <v>4642</v>
      </c>
      <c r="B1934" s="91" t="s">
        <v>9356</v>
      </c>
      <c r="C1934" s="86" t="s">
        <v>5005</v>
      </c>
      <c r="D1934" s="86" t="s">
        <v>7286</v>
      </c>
      <c r="E1934" s="87" t="s">
        <v>2352</v>
      </c>
      <c r="F1934" s="65">
        <v>1</v>
      </c>
      <c r="G1934" s="86" t="s">
        <v>0</v>
      </c>
      <c r="H1934" s="86" t="s">
        <v>152</v>
      </c>
      <c r="I1934" s="86" t="s">
        <v>152</v>
      </c>
      <c r="J1934" s="86" t="s">
        <v>152</v>
      </c>
      <c r="M1934" s="86" t="s">
        <v>114</v>
      </c>
      <c r="N1934" s="66">
        <v>0</v>
      </c>
      <c r="O1934" s="67">
        <f t="shared" si="30"/>
        <v>111.27</v>
      </c>
      <c r="U1934" s="86" t="s">
        <v>7287</v>
      </c>
      <c r="AB1934" s="86" t="s">
        <v>5006</v>
      </c>
      <c r="AC1934" s="61">
        <v>370.9</v>
      </c>
      <c r="AE1934" s="86" t="s">
        <v>0</v>
      </c>
      <c r="AH1934" s="66">
        <v>1</v>
      </c>
      <c r="AI1934" s="69" t="s">
        <v>6932</v>
      </c>
      <c r="AM1934" s="66">
        <v>1</v>
      </c>
      <c r="AV1934" s="61"/>
      <c r="BG1934" s="98" t="s">
        <v>14289</v>
      </c>
    </row>
    <row r="1935" spans="1:59" x14ac:dyDescent="0.2">
      <c r="A1935" s="65" t="s">
        <v>4643</v>
      </c>
      <c r="B1935" s="91" t="s">
        <v>9357</v>
      </c>
      <c r="C1935" s="86" t="s">
        <v>5005</v>
      </c>
      <c r="D1935" s="86" t="s">
        <v>7286</v>
      </c>
      <c r="E1935" s="87" t="s">
        <v>2353</v>
      </c>
      <c r="F1935" s="65">
        <v>1</v>
      </c>
      <c r="G1935" s="86" t="s">
        <v>0</v>
      </c>
      <c r="H1935" s="86" t="s">
        <v>152</v>
      </c>
      <c r="I1935" s="86" t="s">
        <v>152</v>
      </c>
      <c r="J1935" s="86" t="s">
        <v>152</v>
      </c>
      <c r="M1935" s="86" t="s">
        <v>114</v>
      </c>
      <c r="N1935" s="66">
        <v>0</v>
      </c>
      <c r="O1935" s="67">
        <f t="shared" si="30"/>
        <v>118.24</v>
      </c>
      <c r="U1935" s="86" t="s">
        <v>7287</v>
      </c>
      <c r="AB1935" s="86" t="s">
        <v>5006</v>
      </c>
      <c r="AC1935" s="61">
        <v>394.13333333333333</v>
      </c>
      <c r="AE1935" s="86" t="s">
        <v>0</v>
      </c>
      <c r="AH1935" s="66">
        <v>1</v>
      </c>
      <c r="AI1935" s="69" t="s">
        <v>6933</v>
      </c>
      <c r="AM1935" s="66">
        <v>1</v>
      </c>
      <c r="AV1935" s="61"/>
      <c r="BG1935" s="98" t="s">
        <v>13770</v>
      </c>
    </row>
    <row r="1936" spans="1:59" x14ac:dyDescent="0.2">
      <c r="A1936" s="65" t="s">
        <v>4644</v>
      </c>
      <c r="B1936" s="91" t="s">
        <v>9358</v>
      </c>
      <c r="C1936" s="86" t="s">
        <v>5005</v>
      </c>
      <c r="D1936" s="86" t="s">
        <v>7286</v>
      </c>
      <c r="E1936" s="87" t="s">
        <v>2354</v>
      </c>
      <c r="F1936" s="65">
        <v>1</v>
      </c>
      <c r="G1936" s="86" t="s">
        <v>0</v>
      </c>
      <c r="H1936" s="86" t="s">
        <v>152</v>
      </c>
      <c r="I1936" s="86" t="s">
        <v>152</v>
      </c>
      <c r="J1936" s="86" t="s">
        <v>152</v>
      </c>
      <c r="M1936" s="86" t="s">
        <v>114</v>
      </c>
      <c r="N1936" s="66">
        <v>0</v>
      </c>
      <c r="O1936" s="67">
        <f t="shared" si="30"/>
        <v>344.47000000000008</v>
      </c>
      <c r="U1936" s="86" t="s">
        <v>7287</v>
      </c>
      <c r="AB1936" s="86" t="s">
        <v>5006</v>
      </c>
      <c r="AC1936" s="61">
        <v>1148.2333333333336</v>
      </c>
      <c r="AE1936" s="86" t="s">
        <v>0</v>
      </c>
      <c r="AH1936" s="66">
        <v>1</v>
      </c>
      <c r="AI1936" s="69" t="s">
        <v>6934</v>
      </c>
      <c r="AM1936" s="66">
        <v>1</v>
      </c>
      <c r="AV1936" s="61"/>
      <c r="BG1936" s="98" t="s">
        <v>13773</v>
      </c>
    </row>
    <row r="1937" spans="1:59" x14ac:dyDescent="0.2">
      <c r="A1937" s="65" t="s">
        <v>4645</v>
      </c>
      <c r="B1937" s="91" t="s">
        <v>9359</v>
      </c>
      <c r="C1937" s="86" t="s">
        <v>5005</v>
      </c>
      <c r="D1937" s="86" t="s">
        <v>7286</v>
      </c>
      <c r="E1937" s="87" t="s">
        <v>2355</v>
      </c>
      <c r="F1937" s="65">
        <v>1</v>
      </c>
      <c r="G1937" s="86" t="s">
        <v>0</v>
      </c>
      <c r="H1937" s="86" t="s">
        <v>152</v>
      </c>
      <c r="I1937" s="86" t="s">
        <v>152</v>
      </c>
      <c r="J1937" s="86" t="s">
        <v>152</v>
      </c>
      <c r="M1937" s="86" t="s">
        <v>114</v>
      </c>
      <c r="N1937" s="66">
        <v>0</v>
      </c>
      <c r="O1937" s="67">
        <f t="shared" si="30"/>
        <v>417.8</v>
      </c>
      <c r="U1937" s="86" t="s">
        <v>7287</v>
      </c>
      <c r="AB1937" s="86" t="s">
        <v>5006</v>
      </c>
      <c r="AC1937" s="61">
        <v>1392.6666666666667</v>
      </c>
      <c r="AE1937" s="86" t="s">
        <v>0</v>
      </c>
      <c r="AH1937" s="66">
        <v>1</v>
      </c>
      <c r="AI1937" s="69" t="s">
        <v>6935</v>
      </c>
      <c r="AM1937" s="66">
        <v>1</v>
      </c>
      <c r="AV1937" s="61"/>
      <c r="BG1937" s="98" t="s">
        <v>13776</v>
      </c>
    </row>
    <row r="1938" spans="1:59" x14ac:dyDescent="0.2">
      <c r="A1938" s="65" t="s">
        <v>4646</v>
      </c>
      <c r="B1938" s="91" t="s">
        <v>9360</v>
      </c>
      <c r="C1938" s="86" t="s">
        <v>5005</v>
      </c>
      <c r="D1938" s="86" t="s">
        <v>7286</v>
      </c>
      <c r="E1938" s="87" t="s">
        <v>2356</v>
      </c>
      <c r="F1938" s="65">
        <v>1</v>
      </c>
      <c r="G1938" s="86" t="s">
        <v>0</v>
      </c>
      <c r="H1938" s="86" t="s">
        <v>152</v>
      </c>
      <c r="I1938" s="86" t="s">
        <v>152</v>
      </c>
      <c r="J1938" s="86" t="s">
        <v>152</v>
      </c>
      <c r="M1938" s="86" t="s">
        <v>114</v>
      </c>
      <c r="N1938" s="66">
        <v>0</v>
      </c>
      <c r="O1938" s="67">
        <f t="shared" si="30"/>
        <v>84.250000000000014</v>
      </c>
      <c r="U1938" s="86" t="s">
        <v>7287</v>
      </c>
      <c r="AB1938" s="86" t="s">
        <v>5006</v>
      </c>
      <c r="AC1938" s="61">
        <v>280.83333333333337</v>
      </c>
      <c r="AE1938" s="86" t="s">
        <v>0</v>
      </c>
      <c r="AH1938" s="66">
        <v>1</v>
      </c>
      <c r="AI1938" s="69" t="s">
        <v>6936</v>
      </c>
      <c r="AM1938" s="66">
        <v>1</v>
      </c>
      <c r="AV1938" s="61"/>
      <c r="BG1938" s="98" t="s">
        <v>13779</v>
      </c>
    </row>
    <row r="1939" spans="1:59" x14ac:dyDescent="0.2">
      <c r="A1939" s="65" t="s">
        <v>4647</v>
      </c>
      <c r="B1939" s="91" t="s">
        <v>9361</v>
      </c>
      <c r="C1939" s="86" t="s">
        <v>5005</v>
      </c>
      <c r="D1939" s="86" t="s">
        <v>7286</v>
      </c>
      <c r="E1939" s="87" t="s">
        <v>2357</v>
      </c>
      <c r="F1939" s="65">
        <v>1</v>
      </c>
      <c r="G1939" s="86" t="s">
        <v>0</v>
      </c>
      <c r="H1939" s="86" t="s">
        <v>152</v>
      </c>
      <c r="I1939" s="86" t="s">
        <v>152</v>
      </c>
      <c r="J1939" s="86" t="s">
        <v>152</v>
      </c>
      <c r="M1939" s="86" t="s">
        <v>114</v>
      </c>
      <c r="N1939" s="66">
        <v>0</v>
      </c>
      <c r="O1939" s="67">
        <f t="shared" si="30"/>
        <v>417.8</v>
      </c>
      <c r="U1939" s="86" t="s">
        <v>7287</v>
      </c>
      <c r="AB1939" s="86" t="s">
        <v>5006</v>
      </c>
      <c r="AC1939" s="61">
        <v>1392.6666666666667</v>
      </c>
      <c r="AE1939" s="86" t="s">
        <v>0</v>
      </c>
      <c r="AH1939" s="66">
        <v>1</v>
      </c>
      <c r="AI1939" s="69" t="s">
        <v>6937</v>
      </c>
      <c r="AM1939" s="66">
        <v>1</v>
      </c>
      <c r="AV1939" s="61"/>
      <c r="BG1939" s="98" t="s">
        <v>13782</v>
      </c>
    </row>
    <row r="1940" spans="1:59" x14ac:dyDescent="0.2">
      <c r="A1940" s="65" t="s">
        <v>4648</v>
      </c>
      <c r="B1940" s="91" t="s">
        <v>9362</v>
      </c>
      <c r="C1940" s="86" t="s">
        <v>5005</v>
      </c>
      <c r="D1940" s="86" t="s">
        <v>7286</v>
      </c>
      <c r="E1940" s="87" t="s">
        <v>2358</v>
      </c>
      <c r="F1940" s="65">
        <v>1</v>
      </c>
      <c r="G1940" s="86" t="s">
        <v>0</v>
      </c>
      <c r="H1940" s="86" t="s">
        <v>152</v>
      </c>
      <c r="I1940" s="86" t="s">
        <v>152</v>
      </c>
      <c r="J1940" s="86" t="s">
        <v>152</v>
      </c>
      <c r="M1940" s="86" t="s">
        <v>114</v>
      </c>
      <c r="N1940" s="66">
        <v>0</v>
      </c>
      <c r="O1940" s="67">
        <f t="shared" si="30"/>
        <v>417.8</v>
      </c>
      <c r="U1940" s="86" t="s">
        <v>7287</v>
      </c>
      <c r="AB1940" s="86" t="s">
        <v>5006</v>
      </c>
      <c r="AC1940" s="61">
        <v>1392.6666666666667</v>
      </c>
      <c r="AE1940" s="86" t="s">
        <v>0</v>
      </c>
      <c r="AH1940" s="66">
        <v>1</v>
      </c>
      <c r="AI1940" s="69" t="s">
        <v>6938</v>
      </c>
      <c r="AM1940" s="66">
        <v>1</v>
      </c>
      <c r="AV1940" s="61"/>
      <c r="BG1940" s="98" t="s">
        <v>13785</v>
      </c>
    </row>
    <row r="1941" spans="1:59" x14ac:dyDescent="0.2">
      <c r="A1941" s="65" t="s">
        <v>4649</v>
      </c>
      <c r="B1941" s="91" t="s">
        <v>9363</v>
      </c>
      <c r="C1941" s="86" t="s">
        <v>5005</v>
      </c>
      <c r="D1941" s="86" t="s">
        <v>7286</v>
      </c>
      <c r="E1941" s="87" t="s">
        <v>2359</v>
      </c>
      <c r="F1941" s="65">
        <v>1</v>
      </c>
      <c r="G1941" s="86" t="s">
        <v>0</v>
      </c>
      <c r="H1941" s="86" t="s">
        <v>152</v>
      </c>
      <c r="I1941" s="86" t="s">
        <v>152</v>
      </c>
      <c r="J1941" s="86" t="s">
        <v>152</v>
      </c>
      <c r="M1941" s="86" t="s">
        <v>114</v>
      </c>
      <c r="N1941" s="66">
        <v>0</v>
      </c>
      <c r="O1941" s="67">
        <f t="shared" si="30"/>
        <v>417.8</v>
      </c>
      <c r="U1941" s="86" t="s">
        <v>7287</v>
      </c>
      <c r="AB1941" s="86" t="s">
        <v>5006</v>
      </c>
      <c r="AC1941" s="61">
        <v>1392.6666666666667</v>
      </c>
      <c r="AE1941" s="86" t="s">
        <v>0</v>
      </c>
      <c r="AH1941" s="66">
        <v>1</v>
      </c>
      <c r="AI1941" s="69" t="s">
        <v>6939</v>
      </c>
      <c r="AM1941" s="66">
        <v>1</v>
      </c>
      <c r="AV1941" s="61"/>
      <c r="BG1941" s="98" t="s">
        <v>13788</v>
      </c>
    </row>
    <row r="1942" spans="1:59" x14ac:dyDescent="0.2">
      <c r="A1942" s="65" t="s">
        <v>4650</v>
      </c>
      <c r="B1942" s="91" t="s">
        <v>9364</v>
      </c>
      <c r="C1942" s="86" t="s">
        <v>5005</v>
      </c>
      <c r="D1942" s="86" t="s">
        <v>7286</v>
      </c>
      <c r="E1942" s="87" t="s">
        <v>2360</v>
      </c>
      <c r="F1942" s="65">
        <v>1</v>
      </c>
      <c r="G1942" s="86" t="s">
        <v>0</v>
      </c>
      <c r="H1942" s="86" t="s">
        <v>152</v>
      </c>
      <c r="I1942" s="86" t="s">
        <v>152</v>
      </c>
      <c r="J1942" s="86" t="s">
        <v>152</v>
      </c>
      <c r="M1942" s="86" t="s">
        <v>114</v>
      </c>
      <c r="N1942" s="66">
        <v>0</v>
      </c>
      <c r="O1942" s="67">
        <f t="shared" si="30"/>
        <v>118.24</v>
      </c>
      <c r="U1942" s="86" t="s">
        <v>7287</v>
      </c>
      <c r="AB1942" s="86" t="s">
        <v>5006</v>
      </c>
      <c r="AC1942" s="61">
        <v>394.13333333333333</v>
      </c>
      <c r="AE1942" s="86" t="s">
        <v>0</v>
      </c>
      <c r="AH1942" s="66">
        <v>1</v>
      </c>
      <c r="AI1942" s="69" t="s">
        <v>6940</v>
      </c>
      <c r="AM1942" s="66">
        <v>1</v>
      </c>
      <c r="AV1942" s="61"/>
      <c r="BG1942" s="98" t="s">
        <v>13791</v>
      </c>
    </row>
    <row r="1943" spans="1:59" x14ac:dyDescent="0.2">
      <c r="A1943" s="65" t="s">
        <v>4651</v>
      </c>
      <c r="B1943" s="91" t="s">
        <v>9365</v>
      </c>
      <c r="C1943" s="86" t="s">
        <v>5005</v>
      </c>
      <c r="D1943" s="86" t="s">
        <v>7286</v>
      </c>
      <c r="E1943" s="87" t="s">
        <v>2361</v>
      </c>
      <c r="F1943" s="65">
        <v>1</v>
      </c>
      <c r="G1943" s="86" t="s">
        <v>0</v>
      </c>
      <c r="H1943" s="86" t="s">
        <v>152</v>
      </c>
      <c r="I1943" s="86" t="s">
        <v>152</v>
      </c>
      <c r="J1943" s="86" t="s">
        <v>152</v>
      </c>
      <c r="M1943" s="86" t="s">
        <v>114</v>
      </c>
      <c r="N1943" s="66">
        <v>0</v>
      </c>
      <c r="O1943" s="67">
        <f t="shared" si="30"/>
        <v>130.21</v>
      </c>
      <c r="U1943" s="86" t="s">
        <v>7287</v>
      </c>
      <c r="AB1943" s="86" t="s">
        <v>5006</v>
      </c>
      <c r="AC1943" s="61">
        <v>434.03333333333336</v>
      </c>
      <c r="AE1943" s="86" t="s">
        <v>0</v>
      </c>
      <c r="AH1943" s="66">
        <v>1</v>
      </c>
      <c r="AI1943" s="69" t="s">
        <v>6941</v>
      </c>
      <c r="AM1943" s="66">
        <v>1</v>
      </c>
      <c r="AV1943" s="61"/>
      <c r="BG1943" s="98" t="s">
        <v>14292</v>
      </c>
    </row>
    <row r="1944" spans="1:59" x14ac:dyDescent="0.2">
      <c r="A1944" s="65" t="s">
        <v>4652</v>
      </c>
      <c r="B1944" s="91" t="s">
        <v>9366</v>
      </c>
      <c r="C1944" s="86" t="s">
        <v>5005</v>
      </c>
      <c r="D1944" s="86" t="s">
        <v>7286</v>
      </c>
      <c r="E1944" s="87" t="s">
        <v>2362</v>
      </c>
      <c r="F1944" s="65">
        <v>1</v>
      </c>
      <c r="G1944" s="86" t="s">
        <v>0</v>
      </c>
      <c r="H1944" s="86" t="s">
        <v>152</v>
      </c>
      <c r="I1944" s="86" t="s">
        <v>152</v>
      </c>
      <c r="J1944" s="86" t="s">
        <v>152</v>
      </c>
      <c r="M1944" s="86" t="s">
        <v>114</v>
      </c>
      <c r="N1944" s="66">
        <v>0</v>
      </c>
      <c r="O1944" s="67">
        <f t="shared" si="30"/>
        <v>497.20999999999992</v>
      </c>
      <c r="U1944" s="86" t="s">
        <v>7287</v>
      </c>
      <c r="AB1944" s="86" t="s">
        <v>5006</v>
      </c>
      <c r="AC1944" s="61">
        <v>1657.3666666666666</v>
      </c>
      <c r="AE1944" s="86" t="s">
        <v>0</v>
      </c>
      <c r="AH1944" s="66">
        <v>1</v>
      </c>
      <c r="AI1944" s="69" t="s">
        <v>6942</v>
      </c>
      <c r="AM1944" s="66">
        <v>1</v>
      </c>
      <c r="AV1944" s="61"/>
      <c r="BG1944" s="98" t="s">
        <v>14295</v>
      </c>
    </row>
    <row r="1945" spans="1:59" x14ac:dyDescent="0.2">
      <c r="A1945" s="65" t="s">
        <v>4653</v>
      </c>
      <c r="B1945" s="91" t="s">
        <v>9367</v>
      </c>
      <c r="C1945" s="86" t="s">
        <v>5005</v>
      </c>
      <c r="D1945" s="86" t="s">
        <v>7286</v>
      </c>
      <c r="E1945" s="87" t="s">
        <v>2363</v>
      </c>
      <c r="F1945" s="65">
        <v>1</v>
      </c>
      <c r="G1945" s="86" t="s">
        <v>0</v>
      </c>
      <c r="H1945" s="86" t="s">
        <v>152</v>
      </c>
      <c r="I1945" s="86" t="s">
        <v>152</v>
      </c>
      <c r="J1945" s="86" t="s">
        <v>152</v>
      </c>
      <c r="M1945" s="86" t="s">
        <v>114</v>
      </c>
      <c r="N1945" s="66">
        <v>0</v>
      </c>
      <c r="O1945" s="67">
        <f t="shared" si="30"/>
        <v>621.49000000000012</v>
      </c>
      <c r="U1945" s="86" t="s">
        <v>7287</v>
      </c>
      <c r="AB1945" s="86" t="s">
        <v>5006</v>
      </c>
      <c r="AC1945" s="61">
        <v>2071.6333333333337</v>
      </c>
      <c r="AE1945" s="86" t="s">
        <v>0</v>
      </c>
      <c r="AH1945" s="66">
        <v>1</v>
      </c>
      <c r="AI1945" s="69" t="s">
        <v>6943</v>
      </c>
      <c r="AM1945" s="66">
        <v>1</v>
      </c>
      <c r="AV1945" s="61"/>
      <c r="BG1945" s="98" t="s">
        <v>14298</v>
      </c>
    </row>
    <row r="1946" spans="1:59" x14ac:dyDescent="0.2">
      <c r="A1946" s="65" t="s">
        <v>4654</v>
      </c>
      <c r="B1946" s="91" t="s">
        <v>9368</v>
      </c>
      <c r="C1946" s="86" t="s">
        <v>5005</v>
      </c>
      <c r="D1946" s="86" t="s">
        <v>7286</v>
      </c>
      <c r="E1946" s="87" t="s">
        <v>2364</v>
      </c>
      <c r="F1946" s="65">
        <v>1</v>
      </c>
      <c r="G1946" s="86" t="s">
        <v>0</v>
      </c>
      <c r="H1946" s="86" t="s">
        <v>152</v>
      </c>
      <c r="I1946" s="86" t="s">
        <v>152</v>
      </c>
      <c r="J1946" s="86" t="s">
        <v>152</v>
      </c>
      <c r="M1946" s="86" t="s">
        <v>114</v>
      </c>
      <c r="N1946" s="66">
        <v>0</v>
      </c>
      <c r="O1946" s="67">
        <f t="shared" si="30"/>
        <v>116.87</v>
      </c>
      <c r="U1946" s="86" t="s">
        <v>7287</v>
      </c>
      <c r="AB1946" s="86" t="s">
        <v>5006</v>
      </c>
      <c r="AC1946" s="61">
        <v>389.56666666666672</v>
      </c>
      <c r="AE1946" s="86" t="s">
        <v>0</v>
      </c>
      <c r="AH1946" s="66">
        <v>1</v>
      </c>
      <c r="AI1946" s="69" t="s">
        <v>6944</v>
      </c>
      <c r="AM1946" s="66">
        <v>1</v>
      </c>
      <c r="AV1946" s="61"/>
      <c r="BG1946" s="98" t="s">
        <v>14301</v>
      </c>
    </row>
    <row r="1947" spans="1:59" x14ac:dyDescent="0.2">
      <c r="A1947" s="65" t="s">
        <v>4655</v>
      </c>
      <c r="B1947" s="91" t="s">
        <v>9369</v>
      </c>
      <c r="C1947" s="86" t="s">
        <v>5005</v>
      </c>
      <c r="D1947" s="86" t="s">
        <v>7286</v>
      </c>
      <c r="E1947" s="87" t="s">
        <v>2365</v>
      </c>
      <c r="F1947" s="65">
        <v>1</v>
      </c>
      <c r="G1947" s="86" t="s">
        <v>0</v>
      </c>
      <c r="H1947" s="86" t="s">
        <v>152</v>
      </c>
      <c r="I1947" s="86" t="s">
        <v>152</v>
      </c>
      <c r="J1947" s="86" t="s">
        <v>152</v>
      </c>
      <c r="M1947" s="86" t="s">
        <v>114</v>
      </c>
      <c r="N1947" s="66">
        <v>0</v>
      </c>
      <c r="O1947" s="67">
        <f t="shared" si="30"/>
        <v>621.49000000000012</v>
      </c>
      <c r="U1947" s="86" t="s">
        <v>7287</v>
      </c>
      <c r="AB1947" s="86" t="s">
        <v>5006</v>
      </c>
      <c r="AC1947" s="61">
        <v>2071.6333333333337</v>
      </c>
      <c r="AE1947" s="86" t="s">
        <v>0</v>
      </c>
      <c r="AH1947" s="66">
        <v>1</v>
      </c>
      <c r="AI1947" s="69" t="s">
        <v>6945</v>
      </c>
      <c r="AM1947" s="66">
        <v>1</v>
      </c>
      <c r="AV1947" s="61"/>
      <c r="BG1947" s="98" t="s">
        <v>14304</v>
      </c>
    </row>
    <row r="1948" spans="1:59" x14ac:dyDescent="0.2">
      <c r="A1948" s="65" t="s">
        <v>4656</v>
      </c>
      <c r="B1948" s="91" t="s">
        <v>9370</v>
      </c>
      <c r="C1948" s="86" t="s">
        <v>5005</v>
      </c>
      <c r="D1948" s="86" t="s">
        <v>7286</v>
      </c>
      <c r="E1948" s="87" t="s">
        <v>2366</v>
      </c>
      <c r="F1948" s="65">
        <v>1</v>
      </c>
      <c r="G1948" s="86" t="s">
        <v>0</v>
      </c>
      <c r="H1948" s="86" t="s">
        <v>152</v>
      </c>
      <c r="I1948" s="86" t="s">
        <v>152</v>
      </c>
      <c r="J1948" s="86" t="s">
        <v>152</v>
      </c>
      <c r="M1948" s="86" t="s">
        <v>114</v>
      </c>
      <c r="N1948" s="66">
        <v>0</v>
      </c>
      <c r="O1948" s="67">
        <f t="shared" si="30"/>
        <v>621.49000000000012</v>
      </c>
      <c r="U1948" s="86" t="s">
        <v>7287</v>
      </c>
      <c r="AB1948" s="86" t="s">
        <v>5006</v>
      </c>
      <c r="AC1948" s="61">
        <v>2071.6333333333337</v>
      </c>
      <c r="AE1948" s="86" t="s">
        <v>0</v>
      </c>
      <c r="AH1948" s="66">
        <v>1</v>
      </c>
      <c r="AI1948" s="69" t="s">
        <v>6946</v>
      </c>
      <c r="AM1948" s="66">
        <v>1</v>
      </c>
      <c r="AV1948" s="61"/>
      <c r="BG1948" s="98" t="s">
        <v>14307</v>
      </c>
    </row>
    <row r="1949" spans="1:59" x14ac:dyDescent="0.2">
      <c r="A1949" s="65" t="s">
        <v>4657</v>
      </c>
      <c r="B1949" s="91" t="s">
        <v>9371</v>
      </c>
      <c r="C1949" s="86" t="s">
        <v>5005</v>
      </c>
      <c r="D1949" s="86" t="s">
        <v>7286</v>
      </c>
      <c r="E1949" s="87" t="s">
        <v>2367</v>
      </c>
      <c r="F1949" s="65">
        <v>1</v>
      </c>
      <c r="G1949" s="86" t="s">
        <v>0</v>
      </c>
      <c r="H1949" s="86" t="s">
        <v>152</v>
      </c>
      <c r="I1949" s="86" t="s">
        <v>152</v>
      </c>
      <c r="J1949" s="86" t="s">
        <v>152</v>
      </c>
      <c r="M1949" s="86" t="s">
        <v>114</v>
      </c>
      <c r="N1949" s="66">
        <v>0</v>
      </c>
      <c r="O1949" s="67">
        <f t="shared" si="30"/>
        <v>621.49000000000012</v>
      </c>
      <c r="U1949" s="86" t="s">
        <v>7287</v>
      </c>
      <c r="AB1949" s="86" t="s">
        <v>5006</v>
      </c>
      <c r="AC1949" s="61">
        <v>2071.6333333333337</v>
      </c>
      <c r="AE1949" s="86" t="s">
        <v>0</v>
      </c>
      <c r="AH1949" s="66">
        <v>1</v>
      </c>
      <c r="AI1949" s="69" t="s">
        <v>6947</v>
      </c>
      <c r="AM1949" s="66">
        <v>1</v>
      </c>
      <c r="AV1949" s="61"/>
      <c r="BG1949" s="98" t="s">
        <v>14310</v>
      </c>
    </row>
    <row r="1950" spans="1:59" x14ac:dyDescent="0.2">
      <c r="A1950" s="65" t="s">
        <v>4658</v>
      </c>
      <c r="B1950" s="91" t="s">
        <v>9372</v>
      </c>
      <c r="C1950" s="86" t="s">
        <v>5005</v>
      </c>
      <c r="D1950" s="86" t="s">
        <v>7286</v>
      </c>
      <c r="E1950" s="87" t="s">
        <v>2368</v>
      </c>
      <c r="F1950" s="65">
        <v>1</v>
      </c>
      <c r="G1950" s="86" t="s">
        <v>0</v>
      </c>
      <c r="H1950" s="86" t="s">
        <v>152</v>
      </c>
      <c r="I1950" s="86" t="s">
        <v>152</v>
      </c>
      <c r="J1950" s="86" t="s">
        <v>152</v>
      </c>
      <c r="M1950" s="86" t="s">
        <v>114</v>
      </c>
      <c r="N1950" s="66">
        <v>0</v>
      </c>
      <c r="O1950" s="67">
        <f t="shared" si="30"/>
        <v>130.21</v>
      </c>
      <c r="U1950" s="86" t="s">
        <v>7287</v>
      </c>
      <c r="AB1950" s="86" t="s">
        <v>5006</v>
      </c>
      <c r="AC1950" s="61">
        <v>434.03333333333336</v>
      </c>
      <c r="AE1950" s="86" t="s">
        <v>0</v>
      </c>
      <c r="AH1950" s="66">
        <v>1</v>
      </c>
      <c r="AI1950" s="69" t="s">
        <v>6948</v>
      </c>
      <c r="AM1950" s="66">
        <v>1</v>
      </c>
      <c r="AV1950" s="61"/>
      <c r="BG1950" s="98" t="s">
        <v>14313</v>
      </c>
    </row>
    <row r="1951" spans="1:59" x14ac:dyDescent="0.2">
      <c r="A1951" s="65" t="s">
        <v>4659</v>
      </c>
      <c r="B1951" s="91" t="s">
        <v>9373</v>
      </c>
      <c r="C1951" s="86" t="s">
        <v>5005</v>
      </c>
      <c r="D1951" s="86" t="s">
        <v>7286</v>
      </c>
      <c r="E1951" s="87" t="s">
        <v>2369</v>
      </c>
      <c r="F1951" s="65">
        <v>1</v>
      </c>
      <c r="G1951" s="86" t="s">
        <v>0</v>
      </c>
      <c r="H1951" s="86" t="s">
        <v>152</v>
      </c>
      <c r="I1951" s="86" t="s">
        <v>152</v>
      </c>
      <c r="J1951" s="86" t="s">
        <v>152</v>
      </c>
      <c r="M1951" s="86" t="s">
        <v>114</v>
      </c>
      <c r="N1951" s="66">
        <v>0</v>
      </c>
      <c r="O1951" s="67">
        <f t="shared" si="30"/>
        <v>132.75</v>
      </c>
      <c r="U1951" s="86" t="s">
        <v>7287</v>
      </c>
      <c r="AB1951" s="86" t="s">
        <v>5006</v>
      </c>
      <c r="AC1951" s="61">
        <v>442.5</v>
      </c>
      <c r="AE1951" s="86" t="s">
        <v>0</v>
      </c>
      <c r="AH1951" s="66">
        <v>1</v>
      </c>
      <c r="AI1951" s="69" t="s">
        <v>6949</v>
      </c>
      <c r="AM1951" s="66">
        <v>1</v>
      </c>
      <c r="AV1951" s="61"/>
      <c r="BG1951" s="98" t="s">
        <v>13794</v>
      </c>
    </row>
    <row r="1952" spans="1:59" x14ac:dyDescent="0.2">
      <c r="A1952" s="65" t="s">
        <v>4660</v>
      </c>
      <c r="B1952" s="91" t="s">
        <v>9374</v>
      </c>
      <c r="C1952" s="86" t="s">
        <v>5005</v>
      </c>
      <c r="D1952" s="86" t="s">
        <v>7286</v>
      </c>
      <c r="E1952" s="87" t="s">
        <v>2370</v>
      </c>
      <c r="F1952" s="65">
        <v>1</v>
      </c>
      <c r="G1952" s="86" t="s">
        <v>0</v>
      </c>
      <c r="H1952" s="86" t="s">
        <v>152</v>
      </c>
      <c r="I1952" s="86" t="s">
        <v>152</v>
      </c>
      <c r="J1952" s="86" t="s">
        <v>152</v>
      </c>
      <c r="M1952" s="86" t="s">
        <v>114</v>
      </c>
      <c r="N1952" s="66">
        <v>0</v>
      </c>
      <c r="O1952" s="67">
        <f t="shared" si="30"/>
        <v>489.26</v>
      </c>
      <c r="U1952" s="86" t="s">
        <v>7287</v>
      </c>
      <c r="AB1952" s="86" t="s">
        <v>5006</v>
      </c>
      <c r="AC1952" s="61">
        <v>1630.8666666666668</v>
      </c>
      <c r="AE1952" s="86" t="s">
        <v>0</v>
      </c>
      <c r="AH1952" s="66">
        <v>1</v>
      </c>
      <c r="AI1952" s="69" t="s">
        <v>6950</v>
      </c>
      <c r="AM1952" s="66">
        <v>1</v>
      </c>
      <c r="AV1952" s="61"/>
      <c r="BG1952" s="98" t="s">
        <v>13797</v>
      </c>
    </row>
    <row r="1953" spans="1:59" x14ac:dyDescent="0.2">
      <c r="A1953" s="65" t="s">
        <v>4661</v>
      </c>
      <c r="B1953" s="91" t="s">
        <v>9375</v>
      </c>
      <c r="C1953" s="86" t="s">
        <v>5005</v>
      </c>
      <c r="D1953" s="86" t="s">
        <v>7286</v>
      </c>
      <c r="E1953" s="87" t="s">
        <v>2371</v>
      </c>
      <c r="F1953" s="65">
        <v>1</v>
      </c>
      <c r="G1953" s="86" t="s">
        <v>0</v>
      </c>
      <c r="H1953" s="86" t="s">
        <v>152</v>
      </c>
      <c r="I1953" s="86" t="s">
        <v>152</v>
      </c>
      <c r="J1953" s="86" t="s">
        <v>152</v>
      </c>
      <c r="M1953" s="86" t="s">
        <v>114</v>
      </c>
      <c r="N1953" s="66">
        <v>0</v>
      </c>
      <c r="O1953" s="67">
        <f t="shared" si="30"/>
        <v>619.44000000000005</v>
      </c>
      <c r="U1953" s="86" t="s">
        <v>7287</v>
      </c>
      <c r="AB1953" s="86" t="s">
        <v>5006</v>
      </c>
      <c r="AC1953" s="61">
        <v>2064.8000000000002</v>
      </c>
      <c r="AE1953" s="86" t="s">
        <v>0</v>
      </c>
      <c r="AH1953" s="66">
        <v>1</v>
      </c>
      <c r="AI1953" s="69" t="s">
        <v>6951</v>
      </c>
      <c r="AM1953" s="66">
        <v>1</v>
      </c>
      <c r="AV1953" s="61"/>
      <c r="BG1953" s="98" t="s">
        <v>13800</v>
      </c>
    </row>
    <row r="1954" spans="1:59" x14ac:dyDescent="0.2">
      <c r="A1954" s="65" t="s">
        <v>4662</v>
      </c>
      <c r="B1954" s="91" t="s">
        <v>9376</v>
      </c>
      <c r="C1954" s="86" t="s">
        <v>5005</v>
      </c>
      <c r="D1954" s="86" t="s">
        <v>7286</v>
      </c>
      <c r="E1954" s="87" t="s">
        <v>2372</v>
      </c>
      <c r="F1954" s="65">
        <v>1</v>
      </c>
      <c r="G1954" s="86" t="s">
        <v>0</v>
      </c>
      <c r="H1954" s="86" t="s">
        <v>152</v>
      </c>
      <c r="I1954" s="86" t="s">
        <v>152</v>
      </c>
      <c r="J1954" s="86" t="s">
        <v>152</v>
      </c>
      <c r="M1954" s="86" t="s">
        <v>114</v>
      </c>
      <c r="N1954" s="66">
        <v>0</v>
      </c>
      <c r="O1954" s="67">
        <f t="shared" si="30"/>
        <v>119.06</v>
      </c>
      <c r="U1954" s="86" t="s">
        <v>7287</v>
      </c>
      <c r="AB1954" s="86" t="s">
        <v>5006</v>
      </c>
      <c r="AC1954" s="61">
        <v>396.86666666666667</v>
      </c>
      <c r="AE1954" s="86" t="s">
        <v>0</v>
      </c>
      <c r="AH1954" s="66">
        <v>1</v>
      </c>
      <c r="AI1954" s="69" t="s">
        <v>6952</v>
      </c>
      <c r="AM1954" s="66">
        <v>1</v>
      </c>
      <c r="AV1954" s="61"/>
      <c r="BG1954" s="98" t="s">
        <v>13803</v>
      </c>
    </row>
    <row r="1955" spans="1:59" x14ac:dyDescent="0.2">
      <c r="A1955" s="65" t="s">
        <v>4663</v>
      </c>
      <c r="B1955" s="91" t="s">
        <v>9377</v>
      </c>
      <c r="C1955" s="86" t="s">
        <v>5005</v>
      </c>
      <c r="D1955" s="86" t="s">
        <v>7286</v>
      </c>
      <c r="E1955" s="87" t="s">
        <v>2373</v>
      </c>
      <c r="F1955" s="65">
        <v>1</v>
      </c>
      <c r="G1955" s="86" t="s">
        <v>0</v>
      </c>
      <c r="H1955" s="86" t="s">
        <v>152</v>
      </c>
      <c r="I1955" s="86" t="s">
        <v>152</v>
      </c>
      <c r="J1955" s="86" t="s">
        <v>152</v>
      </c>
      <c r="M1955" s="86" t="s">
        <v>114</v>
      </c>
      <c r="N1955" s="66">
        <v>0</v>
      </c>
      <c r="O1955" s="67">
        <f t="shared" si="30"/>
        <v>619.44000000000005</v>
      </c>
      <c r="U1955" s="86" t="s">
        <v>7287</v>
      </c>
      <c r="AB1955" s="86" t="s">
        <v>5006</v>
      </c>
      <c r="AC1955" s="61">
        <v>2064.8000000000002</v>
      </c>
      <c r="AE1955" s="86" t="s">
        <v>0</v>
      </c>
      <c r="AH1955" s="66">
        <v>1</v>
      </c>
      <c r="AI1955" s="69" t="s">
        <v>6953</v>
      </c>
      <c r="AM1955" s="66">
        <v>1</v>
      </c>
      <c r="AV1955" s="61"/>
      <c r="BG1955" s="98" t="s">
        <v>13806</v>
      </c>
    </row>
    <row r="1956" spans="1:59" x14ac:dyDescent="0.2">
      <c r="A1956" s="65" t="s">
        <v>4664</v>
      </c>
      <c r="B1956" s="91" t="s">
        <v>9378</v>
      </c>
      <c r="C1956" s="86" t="s">
        <v>5005</v>
      </c>
      <c r="D1956" s="86" t="s">
        <v>7286</v>
      </c>
      <c r="E1956" s="87" t="s">
        <v>2374</v>
      </c>
      <c r="F1956" s="65">
        <v>1</v>
      </c>
      <c r="G1956" s="86" t="s">
        <v>0</v>
      </c>
      <c r="H1956" s="86" t="s">
        <v>152</v>
      </c>
      <c r="I1956" s="86" t="s">
        <v>152</v>
      </c>
      <c r="J1956" s="86" t="s">
        <v>152</v>
      </c>
      <c r="M1956" s="86" t="s">
        <v>114</v>
      </c>
      <c r="N1956" s="66">
        <v>0</v>
      </c>
      <c r="O1956" s="67">
        <f t="shared" si="30"/>
        <v>619.44000000000005</v>
      </c>
      <c r="U1956" s="86" t="s">
        <v>7287</v>
      </c>
      <c r="AB1956" s="86" t="s">
        <v>5006</v>
      </c>
      <c r="AC1956" s="61">
        <v>2064.8000000000002</v>
      </c>
      <c r="AE1956" s="86" t="s">
        <v>0</v>
      </c>
      <c r="AH1956" s="66">
        <v>1</v>
      </c>
      <c r="AI1956" s="69" t="s">
        <v>6954</v>
      </c>
      <c r="AM1956" s="66">
        <v>1</v>
      </c>
      <c r="AV1956" s="61"/>
      <c r="BG1956" s="98" t="s">
        <v>13809</v>
      </c>
    </row>
    <row r="1957" spans="1:59" x14ac:dyDescent="0.2">
      <c r="A1957" s="65" t="s">
        <v>4665</v>
      </c>
      <c r="B1957" s="91" t="s">
        <v>9379</v>
      </c>
      <c r="C1957" s="86" t="s">
        <v>5005</v>
      </c>
      <c r="D1957" s="86" t="s">
        <v>7286</v>
      </c>
      <c r="E1957" s="87" t="s">
        <v>2375</v>
      </c>
      <c r="F1957" s="65">
        <v>1</v>
      </c>
      <c r="G1957" s="86" t="s">
        <v>0</v>
      </c>
      <c r="H1957" s="86" t="s">
        <v>152</v>
      </c>
      <c r="I1957" s="86" t="s">
        <v>152</v>
      </c>
      <c r="J1957" s="86" t="s">
        <v>152</v>
      </c>
      <c r="M1957" s="86" t="s">
        <v>114</v>
      </c>
      <c r="N1957" s="66">
        <v>0</v>
      </c>
      <c r="O1957" s="67">
        <f t="shared" si="30"/>
        <v>619.44000000000005</v>
      </c>
      <c r="U1957" s="86" t="s">
        <v>7287</v>
      </c>
      <c r="AB1957" s="86" t="s">
        <v>5006</v>
      </c>
      <c r="AC1957" s="61">
        <v>2064.8000000000002</v>
      </c>
      <c r="AE1957" s="86" t="s">
        <v>0</v>
      </c>
      <c r="AH1957" s="66">
        <v>1</v>
      </c>
      <c r="AI1957" s="69" t="s">
        <v>6955</v>
      </c>
      <c r="AM1957" s="66">
        <v>1</v>
      </c>
      <c r="AV1957" s="61"/>
      <c r="BG1957" s="98" t="s">
        <v>13812</v>
      </c>
    </row>
    <row r="1958" spans="1:59" x14ac:dyDescent="0.2">
      <c r="A1958" s="65" t="s">
        <v>4666</v>
      </c>
      <c r="B1958" s="91" t="s">
        <v>9380</v>
      </c>
      <c r="C1958" s="86" t="s">
        <v>5005</v>
      </c>
      <c r="D1958" s="86" t="s">
        <v>7286</v>
      </c>
      <c r="E1958" s="87" t="s">
        <v>2376</v>
      </c>
      <c r="F1958" s="65">
        <v>1</v>
      </c>
      <c r="G1958" s="86" t="s">
        <v>0</v>
      </c>
      <c r="H1958" s="86" t="s">
        <v>152</v>
      </c>
      <c r="I1958" s="86" t="s">
        <v>152</v>
      </c>
      <c r="J1958" s="86" t="s">
        <v>152</v>
      </c>
      <c r="M1958" s="86" t="s">
        <v>114</v>
      </c>
      <c r="N1958" s="66">
        <v>0</v>
      </c>
      <c r="O1958" s="67">
        <f t="shared" si="30"/>
        <v>132.75</v>
      </c>
      <c r="U1958" s="86" t="s">
        <v>7287</v>
      </c>
      <c r="AB1958" s="86" t="s">
        <v>5006</v>
      </c>
      <c r="AC1958" s="61">
        <v>442.5</v>
      </c>
      <c r="AE1958" s="86" t="s">
        <v>0</v>
      </c>
      <c r="AH1958" s="66">
        <v>1</v>
      </c>
      <c r="AI1958" s="69" t="s">
        <v>6956</v>
      </c>
      <c r="AM1958" s="66">
        <v>1</v>
      </c>
      <c r="AV1958" s="61"/>
      <c r="BG1958" s="98" t="s">
        <v>13815</v>
      </c>
    </row>
    <row r="1959" spans="1:59" x14ac:dyDescent="0.2">
      <c r="A1959" s="65" t="s">
        <v>4667</v>
      </c>
      <c r="B1959" s="91" t="s">
        <v>9381</v>
      </c>
      <c r="C1959" s="86" t="s">
        <v>5005</v>
      </c>
      <c r="D1959" s="86" t="s">
        <v>7286</v>
      </c>
      <c r="E1959" s="87" t="s">
        <v>2377</v>
      </c>
      <c r="F1959" s="65">
        <v>1</v>
      </c>
      <c r="G1959" s="86" t="s">
        <v>0</v>
      </c>
      <c r="H1959" s="86" t="s">
        <v>152</v>
      </c>
      <c r="I1959" s="86" t="s">
        <v>152</v>
      </c>
      <c r="J1959" s="86" t="s">
        <v>152</v>
      </c>
      <c r="M1959" s="86" t="s">
        <v>114</v>
      </c>
      <c r="N1959" s="66">
        <v>0</v>
      </c>
      <c r="O1959" s="67">
        <f t="shared" si="30"/>
        <v>261.45999999999998</v>
      </c>
      <c r="U1959" s="86" t="s">
        <v>7287</v>
      </c>
      <c r="AB1959" s="86" t="s">
        <v>5006</v>
      </c>
      <c r="AC1959" s="61">
        <v>871.5333333333333</v>
      </c>
      <c r="AE1959" s="86" t="s">
        <v>0</v>
      </c>
      <c r="AH1959" s="66">
        <v>1</v>
      </c>
      <c r="AI1959" s="69" t="s">
        <v>6957</v>
      </c>
      <c r="AM1959" s="66">
        <v>1</v>
      </c>
      <c r="AV1959" s="61"/>
      <c r="BG1959" s="98" t="s">
        <v>13537</v>
      </c>
    </row>
    <row r="1960" spans="1:59" x14ac:dyDescent="0.2">
      <c r="A1960" s="65" t="s">
        <v>4668</v>
      </c>
      <c r="B1960" s="91" t="s">
        <v>9382</v>
      </c>
      <c r="C1960" s="86" t="s">
        <v>5005</v>
      </c>
      <c r="D1960" s="86" t="s">
        <v>7286</v>
      </c>
      <c r="E1960" s="87" t="s">
        <v>2378</v>
      </c>
      <c r="F1960" s="65">
        <v>1</v>
      </c>
      <c r="G1960" s="86" t="s">
        <v>0</v>
      </c>
      <c r="H1960" s="86" t="s">
        <v>152</v>
      </c>
      <c r="I1960" s="86" t="s">
        <v>152</v>
      </c>
      <c r="J1960" s="86" t="s">
        <v>152</v>
      </c>
      <c r="M1960" s="86" t="s">
        <v>114</v>
      </c>
      <c r="N1960" s="66">
        <v>0</v>
      </c>
      <c r="O1960" s="67">
        <f t="shared" si="30"/>
        <v>112.25</v>
      </c>
      <c r="U1960" s="86" t="s">
        <v>7287</v>
      </c>
      <c r="AB1960" s="86" t="s">
        <v>5006</v>
      </c>
      <c r="AC1960" s="61">
        <v>374.16666666666669</v>
      </c>
      <c r="AE1960" s="86" t="s">
        <v>0</v>
      </c>
      <c r="AH1960" s="66">
        <v>1</v>
      </c>
      <c r="AI1960" s="69" t="s">
        <v>6958</v>
      </c>
      <c r="AM1960" s="66">
        <v>1</v>
      </c>
      <c r="AV1960" s="61"/>
      <c r="BG1960" s="98" t="s">
        <v>14316</v>
      </c>
    </row>
    <row r="1961" spans="1:59" x14ac:dyDescent="0.2">
      <c r="A1961" s="65" t="s">
        <v>4669</v>
      </c>
      <c r="B1961" s="91" t="s">
        <v>9383</v>
      </c>
      <c r="C1961" s="86" t="s">
        <v>5005</v>
      </c>
      <c r="D1961" s="86" t="s">
        <v>7286</v>
      </c>
      <c r="E1961" s="87" t="s">
        <v>2379</v>
      </c>
      <c r="F1961" s="65">
        <v>1</v>
      </c>
      <c r="G1961" s="86" t="s">
        <v>0</v>
      </c>
      <c r="H1961" s="86" t="s">
        <v>152</v>
      </c>
      <c r="I1961" s="86" t="s">
        <v>152</v>
      </c>
      <c r="J1961" s="86" t="s">
        <v>152</v>
      </c>
      <c r="M1961" s="86" t="s">
        <v>114</v>
      </c>
      <c r="N1961" s="66">
        <v>0</v>
      </c>
      <c r="O1961" s="67">
        <f t="shared" si="30"/>
        <v>418.38000000000005</v>
      </c>
      <c r="U1961" s="86" t="s">
        <v>7287</v>
      </c>
      <c r="AB1961" s="86" t="s">
        <v>5006</v>
      </c>
      <c r="AC1961" s="61">
        <v>1394.6000000000001</v>
      </c>
      <c r="AE1961" s="86" t="s">
        <v>0</v>
      </c>
      <c r="AH1961" s="66">
        <v>1</v>
      </c>
      <c r="AI1961" s="69" t="s">
        <v>6959</v>
      </c>
      <c r="AM1961" s="66">
        <v>1</v>
      </c>
      <c r="AV1961" s="61"/>
      <c r="BG1961" s="98" t="s">
        <v>14319</v>
      </c>
    </row>
    <row r="1962" spans="1:59" x14ac:dyDescent="0.2">
      <c r="A1962" s="65" t="s">
        <v>4670</v>
      </c>
      <c r="B1962" s="91" t="s">
        <v>9384</v>
      </c>
      <c r="C1962" s="86" t="s">
        <v>5005</v>
      </c>
      <c r="D1962" s="86" t="s">
        <v>7286</v>
      </c>
      <c r="E1962" s="87" t="s">
        <v>2380</v>
      </c>
      <c r="F1962" s="65">
        <v>1</v>
      </c>
      <c r="G1962" s="86" t="s">
        <v>0</v>
      </c>
      <c r="H1962" s="86" t="s">
        <v>152</v>
      </c>
      <c r="I1962" s="86" t="s">
        <v>152</v>
      </c>
      <c r="J1962" s="86" t="s">
        <v>152</v>
      </c>
      <c r="M1962" s="86" t="s">
        <v>114</v>
      </c>
      <c r="N1962" s="66">
        <v>0</v>
      </c>
      <c r="O1962" s="67">
        <f t="shared" si="30"/>
        <v>534.52</v>
      </c>
      <c r="U1962" s="86" t="s">
        <v>7287</v>
      </c>
      <c r="AB1962" s="86" t="s">
        <v>5006</v>
      </c>
      <c r="AC1962" s="61">
        <v>1781.7333333333333</v>
      </c>
      <c r="AE1962" s="86" t="s">
        <v>0</v>
      </c>
      <c r="AH1962" s="66">
        <v>1</v>
      </c>
      <c r="AI1962" s="69" t="s">
        <v>6960</v>
      </c>
      <c r="AM1962" s="66">
        <v>1</v>
      </c>
      <c r="AV1962" s="61"/>
      <c r="BG1962" s="98" t="s">
        <v>14322</v>
      </c>
    </row>
    <row r="1963" spans="1:59" x14ac:dyDescent="0.2">
      <c r="A1963" s="65" t="s">
        <v>4671</v>
      </c>
      <c r="B1963" s="91" t="s">
        <v>9385</v>
      </c>
      <c r="C1963" s="86" t="s">
        <v>5005</v>
      </c>
      <c r="D1963" s="86" t="s">
        <v>7286</v>
      </c>
      <c r="E1963" s="87" t="s">
        <v>2381</v>
      </c>
      <c r="F1963" s="65">
        <v>1</v>
      </c>
      <c r="G1963" s="86" t="s">
        <v>0</v>
      </c>
      <c r="H1963" s="86" t="s">
        <v>152</v>
      </c>
      <c r="I1963" s="86" t="s">
        <v>152</v>
      </c>
      <c r="J1963" s="86" t="s">
        <v>152</v>
      </c>
      <c r="M1963" s="86" t="s">
        <v>114</v>
      </c>
      <c r="N1963" s="66">
        <v>0</v>
      </c>
      <c r="O1963" s="67">
        <f t="shared" si="30"/>
        <v>102.85</v>
      </c>
      <c r="U1963" s="86" t="s">
        <v>7287</v>
      </c>
      <c r="AB1963" s="86" t="s">
        <v>5006</v>
      </c>
      <c r="AC1963" s="61">
        <v>342.83333333333331</v>
      </c>
      <c r="AE1963" s="86" t="s">
        <v>0</v>
      </c>
      <c r="AH1963" s="66">
        <v>1</v>
      </c>
      <c r="AI1963" s="69" t="s">
        <v>6961</v>
      </c>
      <c r="AM1963" s="66">
        <v>1</v>
      </c>
      <c r="AV1963" s="61"/>
      <c r="BG1963" s="98" t="s">
        <v>14325</v>
      </c>
    </row>
    <row r="1964" spans="1:59" x14ac:dyDescent="0.2">
      <c r="A1964" s="65" t="s">
        <v>4672</v>
      </c>
      <c r="B1964" s="91" t="s">
        <v>9386</v>
      </c>
      <c r="C1964" s="86" t="s">
        <v>5005</v>
      </c>
      <c r="D1964" s="86" t="s">
        <v>7286</v>
      </c>
      <c r="E1964" s="87" t="s">
        <v>2382</v>
      </c>
      <c r="F1964" s="65">
        <v>1</v>
      </c>
      <c r="G1964" s="86" t="s">
        <v>0</v>
      </c>
      <c r="H1964" s="86" t="s">
        <v>152</v>
      </c>
      <c r="I1964" s="86" t="s">
        <v>152</v>
      </c>
      <c r="J1964" s="86" t="s">
        <v>152</v>
      </c>
      <c r="M1964" s="86" t="s">
        <v>114</v>
      </c>
      <c r="N1964" s="66">
        <v>0</v>
      </c>
      <c r="O1964" s="67">
        <f t="shared" si="30"/>
        <v>534.52</v>
      </c>
      <c r="U1964" s="86" t="s">
        <v>7287</v>
      </c>
      <c r="AB1964" s="86" t="s">
        <v>5006</v>
      </c>
      <c r="AC1964" s="61">
        <v>1781.7333333333333</v>
      </c>
      <c r="AE1964" s="86" t="s">
        <v>0</v>
      </c>
      <c r="AH1964" s="66">
        <v>1</v>
      </c>
      <c r="AI1964" s="69" t="s">
        <v>6962</v>
      </c>
      <c r="AM1964" s="66">
        <v>1</v>
      </c>
      <c r="AV1964" s="61"/>
      <c r="BG1964" s="98" t="s">
        <v>14328</v>
      </c>
    </row>
    <row r="1965" spans="1:59" x14ac:dyDescent="0.2">
      <c r="A1965" s="65" t="s">
        <v>4673</v>
      </c>
      <c r="B1965" s="91" t="s">
        <v>9387</v>
      </c>
      <c r="C1965" s="86" t="s">
        <v>5005</v>
      </c>
      <c r="D1965" s="86" t="s">
        <v>7286</v>
      </c>
      <c r="E1965" s="87" t="s">
        <v>2383</v>
      </c>
      <c r="F1965" s="65">
        <v>1</v>
      </c>
      <c r="G1965" s="86" t="s">
        <v>0</v>
      </c>
      <c r="H1965" s="86" t="s">
        <v>152</v>
      </c>
      <c r="I1965" s="86" t="s">
        <v>152</v>
      </c>
      <c r="J1965" s="86" t="s">
        <v>152</v>
      </c>
      <c r="M1965" s="86" t="s">
        <v>114</v>
      </c>
      <c r="N1965" s="66">
        <v>0</v>
      </c>
      <c r="O1965" s="67">
        <f t="shared" si="30"/>
        <v>534.52</v>
      </c>
      <c r="U1965" s="86" t="s">
        <v>7287</v>
      </c>
      <c r="AB1965" s="86" t="s">
        <v>5006</v>
      </c>
      <c r="AC1965" s="61">
        <v>1781.7333333333333</v>
      </c>
      <c r="AE1965" s="86" t="s">
        <v>0</v>
      </c>
      <c r="AH1965" s="66">
        <v>1</v>
      </c>
      <c r="AI1965" s="69" t="s">
        <v>6963</v>
      </c>
      <c r="AM1965" s="66">
        <v>1</v>
      </c>
      <c r="AV1965" s="61"/>
      <c r="BG1965" s="98" t="s">
        <v>14331</v>
      </c>
    </row>
    <row r="1966" spans="1:59" x14ac:dyDescent="0.2">
      <c r="A1966" s="65" t="s">
        <v>4674</v>
      </c>
      <c r="B1966" s="91" t="s">
        <v>9388</v>
      </c>
      <c r="C1966" s="86" t="s">
        <v>5005</v>
      </c>
      <c r="D1966" s="86" t="s">
        <v>7286</v>
      </c>
      <c r="E1966" s="87" t="s">
        <v>2384</v>
      </c>
      <c r="F1966" s="65">
        <v>1</v>
      </c>
      <c r="G1966" s="86" t="s">
        <v>0</v>
      </c>
      <c r="H1966" s="86" t="s">
        <v>152</v>
      </c>
      <c r="I1966" s="86" t="s">
        <v>152</v>
      </c>
      <c r="J1966" s="86" t="s">
        <v>152</v>
      </c>
      <c r="M1966" s="86" t="s">
        <v>114</v>
      </c>
      <c r="N1966" s="66">
        <v>0</v>
      </c>
      <c r="O1966" s="67">
        <f t="shared" si="30"/>
        <v>100.33</v>
      </c>
      <c r="U1966" s="86" t="s">
        <v>7287</v>
      </c>
      <c r="AB1966" s="86" t="s">
        <v>5006</v>
      </c>
      <c r="AC1966" s="61">
        <v>334.43333333333334</v>
      </c>
      <c r="AE1966" s="86" t="s">
        <v>0</v>
      </c>
      <c r="AH1966" s="66">
        <v>1</v>
      </c>
      <c r="AI1966" s="69" t="s">
        <v>6964</v>
      </c>
      <c r="AM1966" s="66">
        <v>1</v>
      </c>
      <c r="AV1966" s="61"/>
      <c r="BG1966" s="98" t="s">
        <v>14334</v>
      </c>
    </row>
    <row r="1967" spans="1:59" x14ac:dyDescent="0.2">
      <c r="A1967" s="65" t="s">
        <v>4675</v>
      </c>
      <c r="B1967" s="91" t="s">
        <v>9389</v>
      </c>
      <c r="C1967" s="86" t="s">
        <v>5005</v>
      </c>
      <c r="D1967" s="86" t="s">
        <v>7286</v>
      </c>
      <c r="E1967" s="87" t="s">
        <v>2385</v>
      </c>
      <c r="F1967" s="65">
        <v>1</v>
      </c>
      <c r="G1967" s="86" t="s">
        <v>0</v>
      </c>
      <c r="H1967" s="86" t="s">
        <v>152</v>
      </c>
      <c r="I1967" s="86" t="s">
        <v>152</v>
      </c>
      <c r="J1967" s="86" t="s">
        <v>152</v>
      </c>
      <c r="M1967" s="86" t="s">
        <v>114</v>
      </c>
      <c r="N1967" s="66">
        <v>0</v>
      </c>
      <c r="O1967" s="67">
        <f t="shared" si="30"/>
        <v>119.9</v>
      </c>
      <c r="U1967" s="86" t="s">
        <v>7287</v>
      </c>
      <c r="AB1967" s="86" t="s">
        <v>5006</v>
      </c>
      <c r="AC1967" s="61">
        <v>399.66666666666669</v>
      </c>
      <c r="AE1967" s="86" t="s">
        <v>0</v>
      </c>
      <c r="AH1967" s="66">
        <v>1</v>
      </c>
      <c r="AI1967" s="69" t="s">
        <v>6965</v>
      </c>
      <c r="AM1967" s="66">
        <v>1</v>
      </c>
      <c r="AV1967" s="61"/>
      <c r="BG1967" s="98" t="s">
        <v>14337</v>
      </c>
    </row>
    <row r="1968" spans="1:59" x14ac:dyDescent="0.2">
      <c r="A1968" s="65" t="s">
        <v>4676</v>
      </c>
      <c r="B1968" s="91" t="s">
        <v>9390</v>
      </c>
      <c r="C1968" s="86" t="s">
        <v>5005</v>
      </c>
      <c r="D1968" s="86" t="s">
        <v>7286</v>
      </c>
      <c r="E1968" s="87" t="s">
        <v>2386</v>
      </c>
      <c r="F1968" s="65">
        <v>1</v>
      </c>
      <c r="G1968" s="86" t="s">
        <v>0</v>
      </c>
      <c r="H1968" s="86" t="s">
        <v>152</v>
      </c>
      <c r="I1968" s="86" t="s">
        <v>152</v>
      </c>
      <c r="J1968" s="86" t="s">
        <v>152</v>
      </c>
      <c r="M1968" s="86" t="s">
        <v>114</v>
      </c>
      <c r="N1968" s="66">
        <v>0</v>
      </c>
      <c r="O1968" s="67">
        <f t="shared" si="30"/>
        <v>534.52</v>
      </c>
      <c r="U1968" s="86" t="s">
        <v>7287</v>
      </c>
      <c r="AB1968" s="86" t="s">
        <v>5006</v>
      </c>
      <c r="AC1968" s="61">
        <v>1781.7333333333333</v>
      </c>
      <c r="AE1968" s="86" t="s">
        <v>0</v>
      </c>
      <c r="AH1968" s="66">
        <v>1</v>
      </c>
      <c r="AI1968" s="69" t="s">
        <v>6966</v>
      </c>
      <c r="AM1968" s="66">
        <v>1</v>
      </c>
      <c r="AV1968" s="61"/>
      <c r="BG1968" s="98" t="s">
        <v>14340</v>
      </c>
    </row>
    <row r="1969" spans="1:59" x14ac:dyDescent="0.2">
      <c r="A1969" s="65" t="s">
        <v>4677</v>
      </c>
      <c r="B1969" s="91" t="s">
        <v>9391</v>
      </c>
      <c r="C1969" s="86" t="s">
        <v>5005</v>
      </c>
      <c r="D1969" s="86" t="s">
        <v>7286</v>
      </c>
      <c r="E1969" s="87" t="s">
        <v>2387</v>
      </c>
      <c r="F1969" s="65">
        <v>1</v>
      </c>
      <c r="G1969" s="86" t="s">
        <v>0</v>
      </c>
      <c r="H1969" s="86" t="s">
        <v>152</v>
      </c>
      <c r="I1969" s="86" t="s">
        <v>152</v>
      </c>
      <c r="J1969" s="86" t="s">
        <v>152</v>
      </c>
      <c r="M1969" s="86" t="s">
        <v>114</v>
      </c>
      <c r="N1969" s="66">
        <v>0</v>
      </c>
      <c r="O1969" s="67">
        <f t="shared" si="30"/>
        <v>119.9</v>
      </c>
      <c r="U1969" s="86" t="s">
        <v>7287</v>
      </c>
      <c r="AB1969" s="86" t="s">
        <v>5006</v>
      </c>
      <c r="AC1969" s="61">
        <v>399.66666666666669</v>
      </c>
      <c r="AE1969" s="86" t="s">
        <v>0</v>
      </c>
      <c r="AH1969" s="66">
        <v>1</v>
      </c>
      <c r="AI1969" s="69" t="s">
        <v>6967</v>
      </c>
      <c r="AM1969" s="66">
        <v>1</v>
      </c>
      <c r="AV1969" s="61"/>
      <c r="BG1969" s="98" t="s">
        <v>14343</v>
      </c>
    </row>
    <row r="1970" spans="1:59" x14ac:dyDescent="0.2">
      <c r="A1970" s="65" t="s">
        <v>4678</v>
      </c>
      <c r="B1970" s="91" t="s">
        <v>9392</v>
      </c>
      <c r="C1970" s="86" t="s">
        <v>5005</v>
      </c>
      <c r="D1970" s="86" t="s">
        <v>7286</v>
      </c>
      <c r="E1970" s="87" t="s">
        <v>2388</v>
      </c>
      <c r="F1970" s="65">
        <v>1</v>
      </c>
      <c r="G1970" s="86" t="s">
        <v>0</v>
      </c>
      <c r="H1970" s="86" t="s">
        <v>152</v>
      </c>
      <c r="I1970" s="86" t="s">
        <v>152</v>
      </c>
      <c r="J1970" s="86" t="s">
        <v>152</v>
      </c>
      <c r="M1970" s="86" t="s">
        <v>114</v>
      </c>
      <c r="N1970" s="66">
        <v>0</v>
      </c>
      <c r="O1970" s="67">
        <f t="shared" si="30"/>
        <v>112.25</v>
      </c>
      <c r="U1970" s="86" t="s">
        <v>7287</v>
      </c>
      <c r="AB1970" s="86" t="s">
        <v>5006</v>
      </c>
      <c r="AC1970" s="61">
        <v>374.16666666666669</v>
      </c>
      <c r="AE1970" s="86" t="s">
        <v>0</v>
      </c>
      <c r="AH1970" s="66">
        <v>1</v>
      </c>
      <c r="AI1970" s="69" t="s">
        <v>6968</v>
      </c>
      <c r="AM1970" s="66">
        <v>1</v>
      </c>
      <c r="AV1970" s="61"/>
      <c r="BG1970" s="98" t="s">
        <v>14346</v>
      </c>
    </row>
    <row r="1971" spans="1:59" x14ac:dyDescent="0.2">
      <c r="A1971" s="65" t="s">
        <v>4679</v>
      </c>
      <c r="B1971" s="91" t="s">
        <v>9393</v>
      </c>
      <c r="C1971" s="86" t="s">
        <v>5005</v>
      </c>
      <c r="D1971" s="86" t="s">
        <v>7286</v>
      </c>
      <c r="E1971" s="87" t="s">
        <v>2389</v>
      </c>
      <c r="F1971" s="65">
        <v>1</v>
      </c>
      <c r="G1971" s="86" t="s">
        <v>0</v>
      </c>
      <c r="H1971" s="86" t="s">
        <v>152</v>
      </c>
      <c r="I1971" s="86" t="s">
        <v>152</v>
      </c>
      <c r="J1971" s="86" t="s">
        <v>152</v>
      </c>
      <c r="M1971" s="86" t="s">
        <v>114</v>
      </c>
      <c r="N1971" s="66">
        <v>0</v>
      </c>
      <c r="O1971" s="67">
        <f t="shared" si="30"/>
        <v>114.38</v>
      </c>
      <c r="U1971" s="86" t="s">
        <v>7287</v>
      </c>
      <c r="AB1971" s="86" t="s">
        <v>5006</v>
      </c>
      <c r="AC1971" s="61">
        <v>381.26666666666665</v>
      </c>
      <c r="AE1971" s="86" t="s">
        <v>0</v>
      </c>
      <c r="AH1971" s="66">
        <v>1</v>
      </c>
      <c r="AI1971" s="69" t="s">
        <v>6969</v>
      </c>
      <c r="AM1971" s="66">
        <v>1</v>
      </c>
      <c r="AV1971" s="61"/>
      <c r="BG1971" s="98" t="s">
        <v>13818</v>
      </c>
    </row>
    <row r="1972" spans="1:59" x14ac:dyDescent="0.2">
      <c r="A1972" s="65" t="s">
        <v>4680</v>
      </c>
      <c r="B1972" s="91" t="s">
        <v>9394</v>
      </c>
      <c r="C1972" s="86" t="s">
        <v>5005</v>
      </c>
      <c r="D1972" s="86" t="s">
        <v>7286</v>
      </c>
      <c r="E1972" s="87" t="s">
        <v>2390</v>
      </c>
      <c r="F1972" s="65">
        <v>1</v>
      </c>
      <c r="G1972" s="86" t="s">
        <v>0</v>
      </c>
      <c r="H1972" s="86" t="s">
        <v>152</v>
      </c>
      <c r="I1972" s="86" t="s">
        <v>152</v>
      </c>
      <c r="J1972" s="86" t="s">
        <v>152</v>
      </c>
      <c r="M1972" s="86" t="s">
        <v>114</v>
      </c>
      <c r="N1972" s="66">
        <v>0</v>
      </c>
      <c r="O1972" s="67">
        <f t="shared" si="30"/>
        <v>429.31</v>
      </c>
      <c r="U1972" s="86" t="s">
        <v>7287</v>
      </c>
      <c r="AB1972" s="86" t="s">
        <v>5006</v>
      </c>
      <c r="AC1972" s="61">
        <v>1431.0333333333333</v>
      </c>
      <c r="AE1972" s="86" t="s">
        <v>0</v>
      </c>
      <c r="AH1972" s="66">
        <v>1</v>
      </c>
      <c r="AI1972" s="69" t="s">
        <v>6970</v>
      </c>
      <c r="AM1972" s="66">
        <v>1</v>
      </c>
      <c r="AV1972" s="61"/>
      <c r="BG1972" s="98" t="s">
        <v>13821</v>
      </c>
    </row>
    <row r="1973" spans="1:59" x14ac:dyDescent="0.2">
      <c r="A1973" s="65" t="s">
        <v>4681</v>
      </c>
      <c r="B1973" s="91" t="s">
        <v>9395</v>
      </c>
      <c r="C1973" s="86" t="s">
        <v>5005</v>
      </c>
      <c r="D1973" s="86" t="s">
        <v>7286</v>
      </c>
      <c r="E1973" s="87" t="s">
        <v>2391</v>
      </c>
      <c r="F1973" s="65">
        <v>1</v>
      </c>
      <c r="G1973" s="86" t="s">
        <v>0</v>
      </c>
      <c r="H1973" s="86" t="s">
        <v>152</v>
      </c>
      <c r="I1973" s="86" t="s">
        <v>152</v>
      </c>
      <c r="J1973" s="86" t="s">
        <v>152</v>
      </c>
      <c r="M1973" s="86" t="s">
        <v>114</v>
      </c>
      <c r="N1973" s="66">
        <v>0</v>
      </c>
      <c r="O1973" s="67">
        <f t="shared" si="30"/>
        <v>545.46</v>
      </c>
      <c r="U1973" s="86" t="s">
        <v>7287</v>
      </c>
      <c r="AB1973" s="86" t="s">
        <v>5006</v>
      </c>
      <c r="AC1973" s="61">
        <v>1818.2000000000003</v>
      </c>
      <c r="AE1973" s="86" t="s">
        <v>0</v>
      </c>
      <c r="AH1973" s="66">
        <v>1</v>
      </c>
      <c r="AI1973" s="69" t="s">
        <v>6971</v>
      </c>
      <c r="AM1973" s="66">
        <v>1</v>
      </c>
      <c r="AV1973" s="61"/>
      <c r="BG1973" s="98" t="s">
        <v>13824</v>
      </c>
    </row>
    <row r="1974" spans="1:59" x14ac:dyDescent="0.2">
      <c r="A1974" s="65" t="s">
        <v>4682</v>
      </c>
      <c r="B1974" s="91" t="s">
        <v>9396</v>
      </c>
      <c r="C1974" s="86" t="s">
        <v>5005</v>
      </c>
      <c r="D1974" s="86" t="s">
        <v>7286</v>
      </c>
      <c r="E1974" s="87" t="s">
        <v>2392</v>
      </c>
      <c r="F1974" s="65">
        <v>1</v>
      </c>
      <c r="G1974" s="86" t="s">
        <v>0</v>
      </c>
      <c r="H1974" s="86" t="s">
        <v>152</v>
      </c>
      <c r="I1974" s="86" t="s">
        <v>152</v>
      </c>
      <c r="J1974" s="86" t="s">
        <v>152</v>
      </c>
      <c r="M1974" s="86" t="s">
        <v>114</v>
      </c>
      <c r="N1974" s="66">
        <v>0</v>
      </c>
      <c r="O1974" s="67">
        <f t="shared" si="30"/>
        <v>104.97000000000001</v>
      </c>
      <c r="U1974" s="86" t="s">
        <v>7287</v>
      </c>
      <c r="AB1974" s="86" t="s">
        <v>5006</v>
      </c>
      <c r="AC1974" s="61">
        <v>349.90000000000003</v>
      </c>
      <c r="AE1974" s="86" t="s">
        <v>0</v>
      </c>
      <c r="AH1974" s="66">
        <v>1</v>
      </c>
      <c r="AI1974" s="69" t="s">
        <v>6972</v>
      </c>
      <c r="AM1974" s="66">
        <v>1</v>
      </c>
      <c r="AV1974" s="61"/>
      <c r="BG1974" s="98" t="s">
        <v>13827</v>
      </c>
    </row>
    <row r="1975" spans="1:59" x14ac:dyDescent="0.2">
      <c r="A1975" s="65" t="s">
        <v>4683</v>
      </c>
      <c r="B1975" s="91" t="s">
        <v>9397</v>
      </c>
      <c r="C1975" s="86" t="s">
        <v>5005</v>
      </c>
      <c r="D1975" s="86" t="s">
        <v>7286</v>
      </c>
      <c r="E1975" s="87" t="s">
        <v>2393</v>
      </c>
      <c r="F1975" s="65">
        <v>1</v>
      </c>
      <c r="G1975" s="86" t="s">
        <v>0</v>
      </c>
      <c r="H1975" s="86" t="s">
        <v>152</v>
      </c>
      <c r="I1975" s="86" t="s">
        <v>152</v>
      </c>
      <c r="J1975" s="86" t="s">
        <v>152</v>
      </c>
      <c r="M1975" s="86" t="s">
        <v>114</v>
      </c>
      <c r="N1975" s="66">
        <v>0</v>
      </c>
      <c r="O1975" s="67">
        <f t="shared" si="30"/>
        <v>545.46</v>
      </c>
      <c r="U1975" s="86" t="s">
        <v>7287</v>
      </c>
      <c r="AB1975" s="86" t="s">
        <v>5006</v>
      </c>
      <c r="AC1975" s="61">
        <v>1818.2000000000003</v>
      </c>
      <c r="AE1975" s="86" t="s">
        <v>0</v>
      </c>
      <c r="AH1975" s="66">
        <v>1</v>
      </c>
      <c r="AI1975" s="69" t="s">
        <v>6973</v>
      </c>
      <c r="AM1975" s="66">
        <v>1</v>
      </c>
      <c r="AV1975" s="61"/>
      <c r="BG1975" s="98" t="s">
        <v>13830</v>
      </c>
    </row>
    <row r="1976" spans="1:59" x14ac:dyDescent="0.2">
      <c r="A1976" s="65" t="s">
        <v>4684</v>
      </c>
      <c r="B1976" s="91" t="s">
        <v>9398</v>
      </c>
      <c r="C1976" s="86" t="s">
        <v>5005</v>
      </c>
      <c r="D1976" s="86" t="s">
        <v>7286</v>
      </c>
      <c r="E1976" s="87" t="s">
        <v>2394</v>
      </c>
      <c r="F1976" s="65">
        <v>1</v>
      </c>
      <c r="G1976" s="86" t="s">
        <v>0</v>
      </c>
      <c r="H1976" s="86" t="s">
        <v>152</v>
      </c>
      <c r="I1976" s="86" t="s">
        <v>152</v>
      </c>
      <c r="J1976" s="86" t="s">
        <v>152</v>
      </c>
      <c r="M1976" s="86" t="s">
        <v>114</v>
      </c>
      <c r="N1976" s="66">
        <v>0</v>
      </c>
      <c r="O1976" s="67">
        <f t="shared" si="30"/>
        <v>545.46</v>
      </c>
      <c r="U1976" s="86" t="s">
        <v>7287</v>
      </c>
      <c r="AB1976" s="86" t="s">
        <v>5006</v>
      </c>
      <c r="AC1976" s="61">
        <v>1818.2000000000003</v>
      </c>
      <c r="AE1976" s="86" t="s">
        <v>0</v>
      </c>
      <c r="AH1976" s="66">
        <v>1</v>
      </c>
      <c r="AI1976" s="69" t="s">
        <v>6974</v>
      </c>
      <c r="AM1976" s="66">
        <v>1</v>
      </c>
      <c r="AV1976" s="61"/>
      <c r="BG1976" s="98" t="s">
        <v>13833</v>
      </c>
    </row>
    <row r="1977" spans="1:59" x14ac:dyDescent="0.2">
      <c r="A1977" s="65" t="s">
        <v>4685</v>
      </c>
      <c r="B1977" s="91" t="s">
        <v>9399</v>
      </c>
      <c r="C1977" s="86" t="s">
        <v>5005</v>
      </c>
      <c r="D1977" s="86" t="s">
        <v>7286</v>
      </c>
      <c r="E1977" s="87" t="s">
        <v>2395</v>
      </c>
      <c r="F1977" s="65">
        <v>1</v>
      </c>
      <c r="G1977" s="86" t="s">
        <v>0</v>
      </c>
      <c r="H1977" s="86" t="s">
        <v>152</v>
      </c>
      <c r="I1977" s="86" t="s">
        <v>152</v>
      </c>
      <c r="J1977" s="86" t="s">
        <v>152</v>
      </c>
      <c r="M1977" s="86" t="s">
        <v>114</v>
      </c>
      <c r="N1977" s="66">
        <v>0</v>
      </c>
      <c r="O1977" s="67">
        <f t="shared" si="30"/>
        <v>103.24</v>
      </c>
      <c r="U1977" s="86" t="s">
        <v>7287</v>
      </c>
      <c r="AB1977" s="86" t="s">
        <v>5006</v>
      </c>
      <c r="AC1977" s="61">
        <v>344.13333333333333</v>
      </c>
      <c r="AE1977" s="86" t="s">
        <v>0</v>
      </c>
      <c r="AH1977" s="66">
        <v>1</v>
      </c>
      <c r="AI1977" s="69" t="s">
        <v>6975</v>
      </c>
      <c r="AM1977" s="66">
        <v>1</v>
      </c>
      <c r="AV1977" s="61"/>
      <c r="BG1977" s="98" t="s">
        <v>13836</v>
      </c>
    </row>
    <row r="1978" spans="1:59" x14ac:dyDescent="0.2">
      <c r="A1978" s="65" t="s">
        <v>4686</v>
      </c>
      <c r="B1978" s="91" t="s">
        <v>9400</v>
      </c>
      <c r="C1978" s="86" t="s">
        <v>5005</v>
      </c>
      <c r="D1978" s="86" t="s">
        <v>7286</v>
      </c>
      <c r="E1978" s="87" t="s">
        <v>2396</v>
      </c>
      <c r="F1978" s="65">
        <v>1</v>
      </c>
      <c r="G1978" s="86" t="s">
        <v>0</v>
      </c>
      <c r="H1978" s="86" t="s">
        <v>152</v>
      </c>
      <c r="I1978" s="86" t="s">
        <v>152</v>
      </c>
      <c r="J1978" s="86" t="s">
        <v>152</v>
      </c>
      <c r="M1978" s="86" t="s">
        <v>114</v>
      </c>
      <c r="N1978" s="66">
        <v>0</v>
      </c>
      <c r="O1978" s="67">
        <f t="shared" si="30"/>
        <v>121.92</v>
      </c>
      <c r="U1978" s="86" t="s">
        <v>7287</v>
      </c>
      <c r="AB1978" s="86" t="s">
        <v>5006</v>
      </c>
      <c r="AC1978" s="61">
        <v>406.40000000000003</v>
      </c>
      <c r="AE1978" s="86" t="s">
        <v>0</v>
      </c>
      <c r="AH1978" s="66">
        <v>1</v>
      </c>
      <c r="AI1978" s="69" t="s">
        <v>6976</v>
      </c>
      <c r="AM1978" s="66">
        <v>1</v>
      </c>
      <c r="AV1978" s="61"/>
      <c r="BG1978" s="98" t="s">
        <v>13839</v>
      </c>
    </row>
    <row r="1979" spans="1:59" x14ac:dyDescent="0.2">
      <c r="A1979" s="65" t="s">
        <v>4687</v>
      </c>
      <c r="B1979" s="91" t="s">
        <v>9401</v>
      </c>
      <c r="C1979" s="86" t="s">
        <v>5005</v>
      </c>
      <c r="D1979" s="86" t="s">
        <v>7286</v>
      </c>
      <c r="E1979" s="87" t="s">
        <v>2397</v>
      </c>
      <c r="F1979" s="65">
        <v>1</v>
      </c>
      <c r="G1979" s="86" t="s">
        <v>0</v>
      </c>
      <c r="H1979" s="86" t="s">
        <v>152</v>
      </c>
      <c r="I1979" s="86" t="s">
        <v>152</v>
      </c>
      <c r="J1979" s="86" t="s">
        <v>152</v>
      </c>
      <c r="M1979" s="86" t="s">
        <v>114</v>
      </c>
      <c r="N1979" s="66">
        <v>0</v>
      </c>
      <c r="O1979" s="67">
        <f t="shared" si="30"/>
        <v>545.46</v>
      </c>
      <c r="U1979" s="86" t="s">
        <v>7287</v>
      </c>
      <c r="AB1979" s="86" t="s">
        <v>5006</v>
      </c>
      <c r="AC1979" s="61">
        <v>1818.2000000000003</v>
      </c>
      <c r="AE1979" s="86" t="s">
        <v>0</v>
      </c>
      <c r="AH1979" s="66">
        <v>1</v>
      </c>
      <c r="AI1979" s="69" t="s">
        <v>6977</v>
      </c>
      <c r="AM1979" s="66">
        <v>1</v>
      </c>
      <c r="AV1979" s="61"/>
      <c r="BG1979" s="98" t="s">
        <v>13842</v>
      </c>
    </row>
    <row r="1980" spans="1:59" x14ac:dyDescent="0.2">
      <c r="A1980" s="65" t="s">
        <v>4688</v>
      </c>
      <c r="B1980" s="91" t="s">
        <v>9402</v>
      </c>
      <c r="C1980" s="86" t="s">
        <v>5005</v>
      </c>
      <c r="D1980" s="86" t="s">
        <v>7286</v>
      </c>
      <c r="E1980" s="87" t="s">
        <v>2398</v>
      </c>
      <c r="F1980" s="65">
        <v>1</v>
      </c>
      <c r="G1980" s="86" t="s">
        <v>0</v>
      </c>
      <c r="H1980" s="86" t="s">
        <v>152</v>
      </c>
      <c r="I1980" s="86" t="s">
        <v>152</v>
      </c>
      <c r="J1980" s="86" t="s">
        <v>152</v>
      </c>
      <c r="M1980" s="86" t="s">
        <v>114</v>
      </c>
      <c r="N1980" s="66">
        <v>0</v>
      </c>
      <c r="O1980" s="67">
        <f t="shared" si="30"/>
        <v>121.92</v>
      </c>
      <c r="U1980" s="86" t="s">
        <v>7287</v>
      </c>
      <c r="AB1980" s="86" t="s">
        <v>5006</v>
      </c>
      <c r="AC1980" s="61">
        <v>406.40000000000003</v>
      </c>
      <c r="AE1980" s="86" t="s">
        <v>0</v>
      </c>
      <c r="AH1980" s="66">
        <v>1</v>
      </c>
      <c r="AI1980" s="69" t="s">
        <v>6978</v>
      </c>
      <c r="AM1980" s="66">
        <v>1</v>
      </c>
      <c r="AV1980" s="61"/>
      <c r="BG1980" s="98" t="s">
        <v>13845</v>
      </c>
    </row>
    <row r="1981" spans="1:59" x14ac:dyDescent="0.2">
      <c r="A1981" s="65" t="s">
        <v>4689</v>
      </c>
      <c r="B1981" s="91" t="s">
        <v>9403</v>
      </c>
      <c r="C1981" s="86" t="s">
        <v>5005</v>
      </c>
      <c r="D1981" s="86" t="s">
        <v>7286</v>
      </c>
      <c r="E1981" s="87" t="s">
        <v>2399</v>
      </c>
      <c r="F1981" s="65">
        <v>1</v>
      </c>
      <c r="G1981" s="86" t="s">
        <v>0</v>
      </c>
      <c r="H1981" s="86" t="s">
        <v>152</v>
      </c>
      <c r="I1981" s="86" t="s">
        <v>152</v>
      </c>
      <c r="J1981" s="86" t="s">
        <v>152</v>
      </c>
      <c r="M1981" s="86" t="s">
        <v>114</v>
      </c>
      <c r="N1981" s="66">
        <v>0</v>
      </c>
      <c r="O1981" s="67">
        <f t="shared" si="30"/>
        <v>114.38</v>
      </c>
      <c r="U1981" s="86" t="s">
        <v>7287</v>
      </c>
      <c r="AB1981" s="86" t="s">
        <v>5006</v>
      </c>
      <c r="AC1981" s="61">
        <v>381.26666666666665</v>
      </c>
      <c r="AE1981" s="86" t="s">
        <v>0</v>
      </c>
      <c r="AH1981" s="66">
        <v>1</v>
      </c>
      <c r="AI1981" s="69" t="s">
        <v>6979</v>
      </c>
      <c r="AM1981" s="66">
        <v>1</v>
      </c>
      <c r="AV1981" s="61"/>
      <c r="BG1981" s="98" t="s">
        <v>13848</v>
      </c>
    </row>
    <row r="1982" spans="1:59" x14ac:dyDescent="0.2">
      <c r="A1982" s="65" t="s">
        <v>4690</v>
      </c>
      <c r="B1982" s="91" t="s">
        <v>9404</v>
      </c>
      <c r="C1982" s="86" t="s">
        <v>5005</v>
      </c>
      <c r="D1982" s="86" t="s">
        <v>7286</v>
      </c>
      <c r="E1982" s="87" t="s">
        <v>2400</v>
      </c>
      <c r="F1982" s="65">
        <v>1</v>
      </c>
      <c r="G1982" s="86" t="s">
        <v>0</v>
      </c>
      <c r="H1982" s="86" t="s">
        <v>152</v>
      </c>
      <c r="I1982" s="86" t="s">
        <v>152</v>
      </c>
      <c r="J1982" s="86" t="s">
        <v>152</v>
      </c>
      <c r="M1982" s="86" t="s">
        <v>114</v>
      </c>
      <c r="N1982" s="66">
        <v>0</v>
      </c>
      <c r="O1982" s="67">
        <f t="shared" si="30"/>
        <v>78.8</v>
      </c>
      <c r="U1982" s="86" t="s">
        <v>7287</v>
      </c>
      <c r="AB1982" s="86" t="s">
        <v>5006</v>
      </c>
      <c r="AC1982" s="61">
        <v>262.66666666666669</v>
      </c>
      <c r="AE1982" s="86" t="s">
        <v>0</v>
      </c>
      <c r="AH1982" s="66">
        <v>1</v>
      </c>
      <c r="AI1982" s="69" t="s">
        <v>6980</v>
      </c>
      <c r="AM1982" s="66">
        <v>1</v>
      </c>
      <c r="AV1982" s="61"/>
      <c r="BG1982" s="98" t="s">
        <v>14349</v>
      </c>
    </row>
    <row r="1983" spans="1:59" x14ac:dyDescent="0.2">
      <c r="A1983" s="65" t="s">
        <v>4691</v>
      </c>
      <c r="B1983" s="91" t="s">
        <v>9405</v>
      </c>
      <c r="C1983" s="86" t="s">
        <v>5005</v>
      </c>
      <c r="D1983" s="86" t="s">
        <v>7286</v>
      </c>
      <c r="E1983" s="87" t="s">
        <v>2401</v>
      </c>
      <c r="F1983" s="65">
        <v>1</v>
      </c>
      <c r="G1983" s="86" t="s">
        <v>0</v>
      </c>
      <c r="H1983" s="86" t="s">
        <v>152</v>
      </c>
      <c r="I1983" s="86" t="s">
        <v>152</v>
      </c>
      <c r="J1983" s="86" t="s">
        <v>152</v>
      </c>
      <c r="M1983" s="86" t="s">
        <v>114</v>
      </c>
      <c r="N1983" s="66">
        <v>0</v>
      </c>
      <c r="O1983" s="67">
        <f t="shared" si="30"/>
        <v>66.59</v>
      </c>
      <c r="U1983" s="86" t="s">
        <v>7287</v>
      </c>
      <c r="AB1983" s="86" t="s">
        <v>5006</v>
      </c>
      <c r="AC1983" s="61">
        <v>221.9666666666667</v>
      </c>
      <c r="AE1983" s="86" t="s">
        <v>0</v>
      </c>
      <c r="AH1983" s="66">
        <v>1</v>
      </c>
      <c r="AI1983" s="69" t="s">
        <v>6981</v>
      </c>
      <c r="AM1983" s="66">
        <v>1</v>
      </c>
      <c r="AV1983" s="61"/>
      <c r="BG1983" s="98" t="s">
        <v>14352</v>
      </c>
    </row>
    <row r="1984" spans="1:59" x14ac:dyDescent="0.2">
      <c r="A1984" s="65" t="s">
        <v>4692</v>
      </c>
      <c r="B1984" s="91" t="s">
        <v>9406</v>
      </c>
      <c r="C1984" s="86" t="s">
        <v>5005</v>
      </c>
      <c r="D1984" s="86" t="s">
        <v>7286</v>
      </c>
      <c r="E1984" s="87" t="s">
        <v>2402</v>
      </c>
      <c r="F1984" s="65">
        <v>1</v>
      </c>
      <c r="G1984" s="86" t="s">
        <v>0</v>
      </c>
      <c r="H1984" s="86" t="s">
        <v>152</v>
      </c>
      <c r="I1984" s="86" t="s">
        <v>152</v>
      </c>
      <c r="J1984" s="86" t="s">
        <v>152</v>
      </c>
      <c r="M1984" s="86" t="s">
        <v>114</v>
      </c>
      <c r="N1984" s="66">
        <v>0</v>
      </c>
      <c r="O1984" s="67">
        <f t="shared" si="30"/>
        <v>78.8</v>
      </c>
      <c r="U1984" s="86" t="s">
        <v>7287</v>
      </c>
      <c r="AB1984" s="86" t="s">
        <v>5006</v>
      </c>
      <c r="AC1984" s="61">
        <v>262.66666666666669</v>
      </c>
      <c r="AE1984" s="86" t="s">
        <v>0</v>
      </c>
      <c r="AH1984" s="66">
        <v>1</v>
      </c>
      <c r="AI1984" s="69" t="s">
        <v>6982</v>
      </c>
      <c r="AM1984" s="66">
        <v>1</v>
      </c>
      <c r="AV1984" s="61"/>
      <c r="BG1984" s="98" t="s">
        <v>14355</v>
      </c>
    </row>
    <row r="1985" spans="1:59" x14ac:dyDescent="0.2">
      <c r="A1985" s="65" t="s">
        <v>4693</v>
      </c>
      <c r="B1985" s="91" t="s">
        <v>9407</v>
      </c>
      <c r="C1985" s="86" t="s">
        <v>5005</v>
      </c>
      <c r="D1985" s="86" t="s">
        <v>7286</v>
      </c>
      <c r="E1985" s="87" t="s">
        <v>2403</v>
      </c>
      <c r="F1985" s="65">
        <v>1</v>
      </c>
      <c r="G1985" s="86" t="s">
        <v>0</v>
      </c>
      <c r="H1985" s="86" t="s">
        <v>152</v>
      </c>
      <c r="I1985" s="86" t="s">
        <v>152</v>
      </c>
      <c r="J1985" s="86" t="s">
        <v>152</v>
      </c>
      <c r="M1985" s="86" t="s">
        <v>114</v>
      </c>
      <c r="N1985" s="66">
        <v>0</v>
      </c>
      <c r="O1985" s="67">
        <f t="shared" si="30"/>
        <v>80.8</v>
      </c>
      <c r="U1985" s="86" t="s">
        <v>7287</v>
      </c>
      <c r="AB1985" s="86" t="s">
        <v>5006</v>
      </c>
      <c r="AC1985" s="61">
        <v>269.33333333333331</v>
      </c>
      <c r="AE1985" s="86" t="s">
        <v>0</v>
      </c>
      <c r="AH1985" s="66">
        <v>1</v>
      </c>
      <c r="AI1985" s="69" t="s">
        <v>6983</v>
      </c>
      <c r="AM1985" s="66">
        <v>1</v>
      </c>
      <c r="AV1985" s="61"/>
      <c r="BG1985" s="98" t="s">
        <v>13851</v>
      </c>
    </row>
    <row r="1986" spans="1:59" x14ac:dyDescent="0.2">
      <c r="A1986" s="65" t="s">
        <v>4694</v>
      </c>
      <c r="B1986" s="91" t="s">
        <v>9408</v>
      </c>
      <c r="C1986" s="86" t="s">
        <v>5005</v>
      </c>
      <c r="D1986" s="86" t="s">
        <v>7286</v>
      </c>
      <c r="E1986" s="87" t="s">
        <v>2404</v>
      </c>
      <c r="F1986" s="65">
        <v>1</v>
      </c>
      <c r="G1986" s="86" t="s">
        <v>0</v>
      </c>
      <c r="H1986" s="86" t="s">
        <v>152</v>
      </c>
      <c r="I1986" s="86" t="s">
        <v>152</v>
      </c>
      <c r="J1986" s="86" t="s">
        <v>152</v>
      </c>
      <c r="M1986" s="86" t="s">
        <v>114</v>
      </c>
      <c r="N1986" s="66">
        <v>0</v>
      </c>
      <c r="O1986" s="67">
        <f t="shared" si="30"/>
        <v>68.59</v>
      </c>
      <c r="U1986" s="86" t="s">
        <v>7287</v>
      </c>
      <c r="AB1986" s="86" t="s">
        <v>5006</v>
      </c>
      <c r="AC1986" s="61">
        <v>228.63333333333335</v>
      </c>
      <c r="AE1986" s="86" t="s">
        <v>0</v>
      </c>
      <c r="AH1986" s="66">
        <v>1</v>
      </c>
      <c r="AI1986" s="69" t="s">
        <v>6984</v>
      </c>
      <c r="AM1986" s="66">
        <v>1</v>
      </c>
      <c r="AV1986" s="61"/>
      <c r="BG1986" s="98" t="s">
        <v>13854</v>
      </c>
    </row>
    <row r="1987" spans="1:59" x14ac:dyDescent="0.2">
      <c r="A1987" s="65" t="s">
        <v>4695</v>
      </c>
      <c r="B1987" s="91" t="s">
        <v>9409</v>
      </c>
      <c r="C1987" s="86" t="s">
        <v>5005</v>
      </c>
      <c r="D1987" s="86" t="s">
        <v>7286</v>
      </c>
      <c r="E1987" s="87" t="s">
        <v>2405</v>
      </c>
      <c r="F1987" s="65">
        <v>1</v>
      </c>
      <c r="G1987" s="86" t="s">
        <v>0</v>
      </c>
      <c r="H1987" s="86" t="s">
        <v>152</v>
      </c>
      <c r="I1987" s="86" t="s">
        <v>152</v>
      </c>
      <c r="J1987" s="86" t="s">
        <v>152</v>
      </c>
      <c r="M1987" s="86" t="s">
        <v>114</v>
      </c>
      <c r="N1987" s="66">
        <v>0</v>
      </c>
      <c r="O1987" s="67">
        <f t="shared" si="30"/>
        <v>80.8</v>
      </c>
      <c r="U1987" s="86" t="s">
        <v>7287</v>
      </c>
      <c r="AB1987" s="86" t="s">
        <v>5006</v>
      </c>
      <c r="AC1987" s="61">
        <v>269.33333333333331</v>
      </c>
      <c r="AE1987" s="86" t="s">
        <v>0</v>
      </c>
      <c r="AH1987" s="66">
        <v>1</v>
      </c>
      <c r="AI1987" s="69" t="s">
        <v>6985</v>
      </c>
      <c r="AM1987" s="66">
        <v>1</v>
      </c>
      <c r="AV1987" s="61"/>
      <c r="BG1987" s="98" t="s">
        <v>13857</v>
      </c>
    </row>
    <row r="1988" spans="1:59" x14ac:dyDescent="0.2">
      <c r="A1988" s="65" t="s">
        <v>4696</v>
      </c>
      <c r="B1988" s="91" t="s">
        <v>9410</v>
      </c>
      <c r="C1988" s="86" t="s">
        <v>5005</v>
      </c>
      <c r="D1988" s="86" t="s">
        <v>7286</v>
      </c>
      <c r="E1988" s="87" t="s">
        <v>2406</v>
      </c>
      <c r="F1988" s="65">
        <v>1</v>
      </c>
      <c r="G1988" s="86" t="s">
        <v>0</v>
      </c>
      <c r="H1988" s="86" t="s">
        <v>152</v>
      </c>
      <c r="I1988" s="86" t="s">
        <v>152</v>
      </c>
      <c r="J1988" s="86" t="s">
        <v>152</v>
      </c>
      <c r="M1988" s="86" t="s">
        <v>114</v>
      </c>
      <c r="N1988" s="66">
        <v>0</v>
      </c>
      <c r="O1988" s="67">
        <f t="shared" si="30"/>
        <v>112.25</v>
      </c>
      <c r="U1988" s="86" t="s">
        <v>7287</v>
      </c>
      <c r="AB1988" s="86" t="s">
        <v>5006</v>
      </c>
      <c r="AC1988" s="61">
        <v>374.16666666666669</v>
      </c>
      <c r="AE1988" s="86" t="s">
        <v>0</v>
      </c>
      <c r="AH1988" s="66">
        <v>1</v>
      </c>
      <c r="AI1988" s="69" t="s">
        <v>6986</v>
      </c>
      <c r="AM1988" s="66">
        <v>1</v>
      </c>
      <c r="AV1988" s="61"/>
      <c r="BG1988" s="98" t="s">
        <v>14358</v>
      </c>
    </row>
    <row r="1989" spans="1:59" x14ac:dyDescent="0.2">
      <c r="A1989" s="65" t="s">
        <v>4697</v>
      </c>
      <c r="B1989" s="91" t="s">
        <v>9411</v>
      </c>
      <c r="C1989" s="86" t="s">
        <v>5005</v>
      </c>
      <c r="D1989" s="86" t="s">
        <v>7286</v>
      </c>
      <c r="E1989" s="87" t="s">
        <v>2407</v>
      </c>
      <c r="F1989" s="65">
        <v>1</v>
      </c>
      <c r="G1989" s="86" t="s">
        <v>0</v>
      </c>
      <c r="H1989" s="86" t="s">
        <v>152</v>
      </c>
      <c r="I1989" s="86" t="s">
        <v>152</v>
      </c>
      <c r="J1989" s="86" t="s">
        <v>152</v>
      </c>
      <c r="M1989" s="86" t="s">
        <v>114</v>
      </c>
      <c r="N1989" s="66">
        <v>0</v>
      </c>
      <c r="O1989" s="67">
        <f t="shared" si="30"/>
        <v>102.85</v>
      </c>
      <c r="U1989" s="86" t="s">
        <v>7287</v>
      </c>
      <c r="AB1989" s="86" t="s">
        <v>5006</v>
      </c>
      <c r="AC1989" s="61">
        <v>342.83333333333331</v>
      </c>
      <c r="AE1989" s="86" t="s">
        <v>0</v>
      </c>
      <c r="AH1989" s="66">
        <v>1</v>
      </c>
      <c r="AI1989" s="69" t="s">
        <v>6987</v>
      </c>
      <c r="AM1989" s="66">
        <v>1</v>
      </c>
      <c r="AV1989" s="61"/>
      <c r="BG1989" s="98" t="s">
        <v>14361</v>
      </c>
    </row>
    <row r="1990" spans="1:59" x14ac:dyDescent="0.2">
      <c r="A1990" s="65" t="s">
        <v>4698</v>
      </c>
      <c r="B1990" s="91" t="s">
        <v>9412</v>
      </c>
      <c r="C1990" s="86" t="s">
        <v>5005</v>
      </c>
      <c r="D1990" s="86" t="s">
        <v>7286</v>
      </c>
      <c r="E1990" s="87" t="s">
        <v>2408</v>
      </c>
      <c r="F1990" s="65">
        <v>1</v>
      </c>
      <c r="G1990" s="86" t="s">
        <v>0</v>
      </c>
      <c r="H1990" s="86" t="s">
        <v>152</v>
      </c>
      <c r="I1990" s="86" t="s">
        <v>152</v>
      </c>
      <c r="J1990" s="86" t="s">
        <v>152</v>
      </c>
      <c r="M1990" s="86" t="s">
        <v>114</v>
      </c>
      <c r="N1990" s="66">
        <v>0</v>
      </c>
      <c r="O1990" s="67">
        <f t="shared" si="30"/>
        <v>112.25</v>
      </c>
      <c r="U1990" s="86" t="s">
        <v>7287</v>
      </c>
      <c r="AB1990" s="86" t="s">
        <v>5006</v>
      </c>
      <c r="AC1990" s="61">
        <v>374.16666666666669</v>
      </c>
      <c r="AE1990" s="86" t="s">
        <v>0</v>
      </c>
      <c r="AH1990" s="66">
        <v>1</v>
      </c>
      <c r="AI1990" s="69" t="s">
        <v>6988</v>
      </c>
      <c r="AM1990" s="66">
        <v>1</v>
      </c>
      <c r="AV1990" s="61"/>
      <c r="BG1990" s="98" t="s">
        <v>14364</v>
      </c>
    </row>
    <row r="1991" spans="1:59" x14ac:dyDescent="0.2">
      <c r="A1991" s="65" t="s">
        <v>4699</v>
      </c>
      <c r="B1991" s="91" t="s">
        <v>9413</v>
      </c>
      <c r="C1991" s="86" t="s">
        <v>5005</v>
      </c>
      <c r="D1991" s="86" t="s">
        <v>7286</v>
      </c>
      <c r="E1991" s="87" t="s">
        <v>2409</v>
      </c>
      <c r="F1991" s="65">
        <v>1</v>
      </c>
      <c r="G1991" s="86" t="s">
        <v>0</v>
      </c>
      <c r="H1991" s="86" t="s">
        <v>152</v>
      </c>
      <c r="I1991" s="86" t="s">
        <v>152</v>
      </c>
      <c r="J1991" s="86" t="s">
        <v>152</v>
      </c>
      <c r="M1991" s="86" t="s">
        <v>114</v>
      </c>
      <c r="N1991" s="66">
        <v>0</v>
      </c>
      <c r="O1991" s="67">
        <f t="shared" si="30"/>
        <v>114.38</v>
      </c>
      <c r="U1991" s="86" t="s">
        <v>7287</v>
      </c>
      <c r="AB1991" s="86" t="s">
        <v>5006</v>
      </c>
      <c r="AC1991" s="61">
        <v>381.26666666666665</v>
      </c>
      <c r="AE1991" s="86" t="s">
        <v>0</v>
      </c>
      <c r="AH1991" s="66">
        <v>1</v>
      </c>
      <c r="AI1991" s="69" t="s">
        <v>6989</v>
      </c>
      <c r="AM1991" s="66">
        <v>1</v>
      </c>
      <c r="AV1991" s="61"/>
      <c r="BG1991" s="98" t="s">
        <v>13860</v>
      </c>
    </row>
    <row r="1992" spans="1:59" x14ac:dyDescent="0.2">
      <c r="A1992" s="65" t="s">
        <v>4700</v>
      </c>
      <c r="B1992" s="91" t="s">
        <v>9414</v>
      </c>
      <c r="C1992" s="86" t="s">
        <v>5005</v>
      </c>
      <c r="D1992" s="86" t="s">
        <v>7286</v>
      </c>
      <c r="E1992" s="87" t="s">
        <v>2410</v>
      </c>
      <c r="F1992" s="65">
        <v>1</v>
      </c>
      <c r="G1992" s="86" t="s">
        <v>0</v>
      </c>
      <c r="H1992" s="86" t="s">
        <v>152</v>
      </c>
      <c r="I1992" s="86" t="s">
        <v>152</v>
      </c>
      <c r="J1992" s="86" t="s">
        <v>152</v>
      </c>
      <c r="M1992" s="86" t="s">
        <v>114</v>
      </c>
      <c r="N1992" s="66">
        <v>0</v>
      </c>
      <c r="O1992" s="67">
        <f t="shared" ref="O1992:O2055" si="31">AC1992*0.3</f>
        <v>104.97000000000001</v>
      </c>
      <c r="U1992" s="86" t="s">
        <v>7287</v>
      </c>
      <c r="AB1992" s="86" t="s">
        <v>5006</v>
      </c>
      <c r="AC1992" s="61">
        <v>349.90000000000003</v>
      </c>
      <c r="AE1992" s="86" t="s">
        <v>0</v>
      </c>
      <c r="AH1992" s="66">
        <v>1</v>
      </c>
      <c r="AI1992" s="69" t="s">
        <v>6990</v>
      </c>
      <c r="AM1992" s="66">
        <v>1</v>
      </c>
      <c r="AV1992" s="61"/>
      <c r="BG1992" s="98" t="s">
        <v>13863</v>
      </c>
    </row>
    <row r="1993" spans="1:59" x14ac:dyDescent="0.2">
      <c r="A1993" s="65" t="s">
        <v>4701</v>
      </c>
      <c r="B1993" s="91" t="s">
        <v>9415</v>
      </c>
      <c r="C1993" s="86" t="s">
        <v>5005</v>
      </c>
      <c r="D1993" s="86" t="s">
        <v>7286</v>
      </c>
      <c r="E1993" s="87" t="s">
        <v>2411</v>
      </c>
      <c r="F1993" s="65">
        <v>1</v>
      </c>
      <c r="G1993" s="86" t="s">
        <v>0</v>
      </c>
      <c r="H1993" s="86" t="s">
        <v>152</v>
      </c>
      <c r="I1993" s="86" t="s">
        <v>152</v>
      </c>
      <c r="J1993" s="86" t="s">
        <v>152</v>
      </c>
      <c r="M1993" s="86" t="s">
        <v>114</v>
      </c>
      <c r="N1993" s="66">
        <v>0</v>
      </c>
      <c r="O1993" s="67">
        <f t="shared" si="31"/>
        <v>114.38</v>
      </c>
      <c r="U1993" s="86" t="s">
        <v>7287</v>
      </c>
      <c r="AB1993" s="86" t="s">
        <v>5006</v>
      </c>
      <c r="AC1993" s="61">
        <v>381.26666666666665</v>
      </c>
      <c r="AE1993" s="86" t="s">
        <v>0</v>
      </c>
      <c r="AH1993" s="66">
        <v>1</v>
      </c>
      <c r="AI1993" s="69" t="s">
        <v>6991</v>
      </c>
      <c r="AM1993" s="66">
        <v>1</v>
      </c>
      <c r="AV1993" s="61"/>
      <c r="BG1993" s="98" t="s">
        <v>13866</v>
      </c>
    </row>
    <row r="1994" spans="1:59" x14ac:dyDescent="0.2">
      <c r="A1994" s="65" t="s">
        <v>4702</v>
      </c>
      <c r="B1994" s="91" t="s">
        <v>9416</v>
      </c>
      <c r="C1994" s="86" t="s">
        <v>5005</v>
      </c>
      <c r="D1994" s="86" t="s">
        <v>7286</v>
      </c>
      <c r="E1994" s="87" t="s">
        <v>2412</v>
      </c>
      <c r="F1994" s="65">
        <v>1</v>
      </c>
      <c r="G1994" s="86" t="s">
        <v>0</v>
      </c>
      <c r="H1994" s="86" t="s">
        <v>152</v>
      </c>
      <c r="I1994" s="86" t="s">
        <v>152</v>
      </c>
      <c r="J1994" s="86" t="s">
        <v>152</v>
      </c>
      <c r="M1994" s="86" t="s">
        <v>114</v>
      </c>
      <c r="N1994" s="66">
        <v>0</v>
      </c>
      <c r="O1994" s="67">
        <f t="shared" si="31"/>
        <v>78.8</v>
      </c>
      <c r="U1994" s="86" t="s">
        <v>7287</v>
      </c>
      <c r="AB1994" s="86" t="s">
        <v>5006</v>
      </c>
      <c r="AC1994" s="61">
        <v>262.66666666666669</v>
      </c>
      <c r="AE1994" s="86" t="s">
        <v>0</v>
      </c>
      <c r="AH1994" s="66">
        <v>1</v>
      </c>
      <c r="AI1994" s="69" t="s">
        <v>6992</v>
      </c>
      <c r="AM1994" s="66">
        <v>1</v>
      </c>
      <c r="AV1994" s="61"/>
      <c r="BG1994" s="98" t="s">
        <v>14367</v>
      </c>
    </row>
    <row r="1995" spans="1:59" x14ac:dyDescent="0.2">
      <c r="A1995" s="65" t="s">
        <v>4703</v>
      </c>
      <c r="B1995" s="91" t="s">
        <v>9417</v>
      </c>
      <c r="C1995" s="86" t="s">
        <v>5005</v>
      </c>
      <c r="D1995" s="86" t="s">
        <v>7286</v>
      </c>
      <c r="E1995" s="87" t="s">
        <v>2413</v>
      </c>
      <c r="F1995" s="65">
        <v>1</v>
      </c>
      <c r="G1995" s="86" t="s">
        <v>0</v>
      </c>
      <c r="H1995" s="86" t="s">
        <v>152</v>
      </c>
      <c r="I1995" s="86" t="s">
        <v>152</v>
      </c>
      <c r="J1995" s="86" t="s">
        <v>152</v>
      </c>
      <c r="M1995" s="86" t="s">
        <v>114</v>
      </c>
      <c r="N1995" s="66">
        <v>0</v>
      </c>
      <c r="O1995" s="67">
        <f t="shared" si="31"/>
        <v>305.81</v>
      </c>
      <c r="U1995" s="86" t="s">
        <v>7287</v>
      </c>
      <c r="AB1995" s="86" t="s">
        <v>5006</v>
      </c>
      <c r="AC1995" s="61">
        <v>1019.3666666666667</v>
      </c>
      <c r="AE1995" s="86" t="s">
        <v>0</v>
      </c>
      <c r="AH1995" s="66">
        <v>1</v>
      </c>
      <c r="AI1995" s="69" t="s">
        <v>6993</v>
      </c>
      <c r="AM1995" s="66">
        <v>1</v>
      </c>
      <c r="AV1995" s="61"/>
      <c r="BG1995" s="98" t="s">
        <v>14370</v>
      </c>
    </row>
    <row r="1996" spans="1:59" x14ac:dyDescent="0.2">
      <c r="A1996" s="65" t="s">
        <v>4704</v>
      </c>
      <c r="B1996" s="91" t="s">
        <v>9418</v>
      </c>
      <c r="C1996" s="86" t="s">
        <v>5005</v>
      </c>
      <c r="D1996" s="86" t="s">
        <v>7286</v>
      </c>
      <c r="E1996" s="87" t="s">
        <v>2414</v>
      </c>
      <c r="F1996" s="65">
        <v>1</v>
      </c>
      <c r="G1996" s="86" t="s">
        <v>0</v>
      </c>
      <c r="H1996" s="86" t="s">
        <v>152</v>
      </c>
      <c r="I1996" s="86" t="s">
        <v>152</v>
      </c>
      <c r="J1996" s="86" t="s">
        <v>152</v>
      </c>
      <c r="M1996" s="86" t="s">
        <v>114</v>
      </c>
      <c r="N1996" s="66">
        <v>0</v>
      </c>
      <c r="O1996" s="67">
        <f t="shared" si="31"/>
        <v>401.24</v>
      </c>
      <c r="U1996" s="86" t="s">
        <v>7287</v>
      </c>
      <c r="AB1996" s="86" t="s">
        <v>5006</v>
      </c>
      <c r="AC1996" s="61">
        <v>1337.4666666666667</v>
      </c>
      <c r="AE1996" s="86" t="s">
        <v>0</v>
      </c>
      <c r="AH1996" s="66">
        <v>1</v>
      </c>
      <c r="AI1996" s="69" t="s">
        <v>6994</v>
      </c>
      <c r="AM1996" s="66">
        <v>1</v>
      </c>
      <c r="AV1996" s="61"/>
      <c r="BG1996" s="98" t="s">
        <v>14373</v>
      </c>
    </row>
    <row r="1997" spans="1:59" x14ac:dyDescent="0.2">
      <c r="A1997" s="65" t="s">
        <v>4705</v>
      </c>
      <c r="B1997" s="91" t="s">
        <v>9419</v>
      </c>
      <c r="C1997" s="86" t="s">
        <v>5005</v>
      </c>
      <c r="D1997" s="86" t="s">
        <v>7286</v>
      </c>
      <c r="E1997" s="87" t="s">
        <v>2415</v>
      </c>
      <c r="F1997" s="65">
        <v>1</v>
      </c>
      <c r="G1997" s="86" t="s">
        <v>0</v>
      </c>
      <c r="H1997" s="86" t="s">
        <v>152</v>
      </c>
      <c r="I1997" s="86" t="s">
        <v>152</v>
      </c>
      <c r="J1997" s="86" t="s">
        <v>152</v>
      </c>
      <c r="M1997" s="86" t="s">
        <v>114</v>
      </c>
      <c r="N1997" s="66">
        <v>0</v>
      </c>
      <c r="O1997" s="67">
        <f t="shared" si="31"/>
        <v>66.59</v>
      </c>
      <c r="U1997" s="86" t="s">
        <v>7287</v>
      </c>
      <c r="AB1997" s="86" t="s">
        <v>5006</v>
      </c>
      <c r="AC1997" s="61">
        <v>221.9666666666667</v>
      </c>
      <c r="AE1997" s="86" t="s">
        <v>0</v>
      </c>
      <c r="AH1997" s="66">
        <v>1</v>
      </c>
      <c r="AI1997" s="69" t="s">
        <v>6995</v>
      </c>
      <c r="AM1997" s="66">
        <v>1</v>
      </c>
      <c r="AV1997" s="61"/>
      <c r="BG1997" s="98" t="s">
        <v>14376</v>
      </c>
    </row>
    <row r="1998" spans="1:59" x14ac:dyDescent="0.2">
      <c r="A1998" s="65" t="s">
        <v>4706</v>
      </c>
      <c r="B1998" s="91" t="s">
        <v>9420</v>
      </c>
      <c r="C1998" s="86" t="s">
        <v>5005</v>
      </c>
      <c r="D1998" s="86" t="s">
        <v>7286</v>
      </c>
      <c r="E1998" s="87" t="s">
        <v>2416</v>
      </c>
      <c r="F1998" s="65">
        <v>1</v>
      </c>
      <c r="G1998" s="86" t="s">
        <v>0</v>
      </c>
      <c r="H1998" s="86" t="s">
        <v>152</v>
      </c>
      <c r="I1998" s="86" t="s">
        <v>152</v>
      </c>
      <c r="J1998" s="86" t="s">
        <v>152</v>
      </c>
      <c r="M1998" s="86" t="s">
        <v>114</v>
      </c>
      <c r="N1998" s="66">
        <v>0</v>
      </c>
      <c r="O1998" s="67">
        <f t="shared" si="31"/>
        <v>401.24</v>
      </c>
      <c r="U1998" s="86" t="s">
        <v>7287</v>
      </c>
      <c r="AB1998" s="86" t="s">
        <v>5006</v>
      </c>
      <c r="AC1998" s="61">
        <v>1337.4666666666667</v>
      </c>
      <c r="AE1998" s="86" t="s">
        <v>0</v>
      </c>
      <c r="AH1998" s="66">
        <v>1</v>
      </c>
      <c r="AI1998" s="69" t="s">
        <v>6996</v>
      </c>
      <c r="AM1998" s="66">
        <v>1</v>
      </c>
      <c r="AV1998" s="61"/>
      <c r="BG1998" s="98" t="s">
        <v>14379</v>
      </c>
    </row>
    <row r="1999" spans="1:59" x14ac:dyDescent="0.2">
      <c r="A1999" s="65" t="s">
        <v>4707</v>
      </c>
      <c r="B1999" s="91" t="s">
        <v>9421</v>
      </c>
      <c r="C1999" s="86" t="s">
        <v>5005</v>
      </c>
      <c r="D1999" s="86" t="s">
        <v>7286</v>
      </c>
      <c r="E1999" s="87" t="s">
        <v>2417</v>
      </c>
      <c r="F1999" s="65">
        <v>1</v>
      </c>
      <c r="G1999" s="86" t="s">
        <v>0</v>
      </c>
      <c r="H1999" s="86" t="s">
        <v>152</v>
      </c>
      <c r="I1999" s="86" t="s">
        <v>152</v>
      </c>
      <c r="J1999" s="86" t="s">
        <v>152</v>
      </c>
      <c r="M1999" s="86" t="s">
        <v>114</v>
      </c>
      <c r="N1999" s="66">
        <v>0</v>
      </c>
      <c r="O1999" s="67">
        <f t="shared" si="31"/>
        <v>401.24</v>
      </c>
      <c r="U1999" s="86" t="s">
        <v>7287</v>
      </c>
      <c r="AB1999" s="86" t="s">
        <v>5006</v>
      </c>
      <c r="AC1999" s="61">
        <v>1337.4666666666667</v>
      </c>
      <c r="AE1999" s="86" t="s">
        <v>0</v>
      </c>
      <c r="AH1999" s="66">
        <v>1</v>
      </c>
      <c r="AI1999" s="69" t="s">
        <v>6997</v>
      </c>
      <c r="AM1999" s="66">
        <v>1</v>
      </c>
      <c r="AV1999" s="61"/>
      <c r="BG1999" s="98" t="s">
        <v>14382</v>
      </c>
    </row>
    <row r="2000" spans="1:59" x14ac:dyDescent="0.2">
      <c r="A2000" s="65" t="s">
        <v>4708</v>
      </c>
      <c r="B2000" s="91" t="s">
        <v>9422</v>
      </c>
      <c r="C2000" s="86" t="s">
        <v>5005</v>
      </c>
      <c r="D2000" s="86" t="s">
        <v>7286</v>
      </c>
      <c r="E2000" s="87" t="s">
        <v>2418</v>
      </c>
      <c r="F2000" s="65">
        <v>1</v>
      </c>
      <c r="G2000" s="86" t="s">
        <v>0</v>
      </c>
      <c r="H2000" s="86" t="s">
        <v>152</v>
      </c>
      <c r="I2000" s="86" t="s">
        <v>152</v>
      </c>
      <c r="J2000" s="86" t="s">
        <v>152</v>
      </c>
      <c r="M2000" s="86" t="s">
        <v>114</v>
      </c>
      <c r="N2000" s="66">
        <v>0</v>
      </c>
      <c r="O2000" s="67">
        <f t="shared" si="31"/>
        <v>401.24</v>
      </c>
      <c r="U2000" s="86" t="s">
        <v>7287</v>
      </c>
      <c r="AB2000" s="86" t="s">
        <v>5006</v>
      </c>
      <c r="AC2000" s="61">
        <v>1337.4666666666667</v>
      </c>
      <c r="AE2000" s="86" t="s">
        <v>0</v>
      </c>
      <c r="AH2000" s="66">
        <v>1</v>
      </c>
      <c r="AI2000" s="69" t="s">
        <v>6998</v>
      </c>
      <c r="AM2000" s="66">
        <v>1</v>
      </c>
      <c r="AV2000" s="61"/>
      <c r="BG2000" s="98" t="s">
        <v>14385</v>
      </c>
    </row>
    <row r="2001" spans="1:59" x14ac:dyDescent="0.2">
      <c r="A2001" s="65" t="s">
        <v>4709</v>
      </c>
      <c r="B2001" s="91" t="s">
        <v>9423</v>
      </c>
      <c r="C2001" s="86" t="s">
        <v>5005</v>
      </c>
      <c r="D2001" s="86" t="s">
        <v>7286</v>
      </c>
      <c r="E2001" s="87" t="s">
        <v>2419</v>
      </c>
      <c r="F2001" s="65">
        <v>1</v>
      </c>
      <c r="G2001" s="86" t="s">
        <v>0</v>
      </c>
      <c r="H2001" s="86" t="s">
        <v>152</v>
      </c>
      <c r="I2001" s="86" t="s">
        <v>152</v>
      </c>
      <c r="J2001" s="86" t="s">
        <v>152</v>
      </c>
      <c r="M2001" s="86" t="s">
        <v>114</v>
      </c>
      <c r="N2001" s="66">
        <v>0</v>
      </c>
      <c r="O2001" s="67">
        <f t="shared" si="31"/>
        <v>78.8</v>
      </c>
      <c r="U2001" s="86" t="s">
        <v>7287</v>
      </c>
      <c r="AB2001" s="86" t="s">
        <v>5006</v>
      </c>
      <c r="AC2001" s="61">
        <v>262.66666666666669</v>
      </c>
      <c r="AE2001" s="86" t="s">
        <v>0</v>
      </c>
      <c r="AH2001" s="66">
        <v>1</v>
      </c>
      <c r="AI2001" s="69" t="s">
        <v>6999</v>
      </c>
      <c r="AM2001" s="66">
        <v>1</v>
      </c>
      <c r="AV2001" s="61"/>
      <c r="BG2001" s="98" t="s">
        <v>14388</v>
      </c>
    </row>
    <row r="2002" spans="1:59" x14ac:dyDescent="0.2">
      <c r="A2002" s="65" t="s">
        <v>4710</v>
      </c>
      <c r="B2002" s="91" t="s">
        <v>9424</v>
      </c>
      <c r="C2002" s="86" t="s">
        <v>5005</v>
      </c>
      <c r="D2002" s="86" t="s">
        <v>7286</v>
      </c>
      <c r="E2002" s="87" t="s">
        <v>2420</v>
      </c>
      <c r="F2002" s="65">
        <v>1</v>
      </c>
      <c r="G2002" s="86" t="s">
        <v>0</v>
      </c>
      <c r="H2002" s="86" t="s">
        <v>152</v>
      </c>
      <c r="I2002" s="86" t="s">
        <v>152</v>
      </c>
      <c r="J2002" s="86" t="s">
        <v>152</v>
      </c>
      <c r="M2002" s="86" t="s">
        <v>114</v>
      </c>
      <c r="N2002" s="66">
        <v>0</v>
      </c>
      <c r="O2002" s="67">
        <f t="shared" si="31"/>
        <v>80.8</v>
      </c>
      <c r="U2002" s="86" t="s">
        <v>7287</v>
      </c>
      <c r="AB2002" s="86" t="s">
        <v>5006</v>
      </c>
      <c r="AC2002" s="61">
        <v>269.33333333333331</v>
      </c>
      <c r="AE2002" s="86" t="s">
        <v>0</v>
      </c>
      <c r="AH2002" s="66">
        <v>1</v>
      </c>
      <c r="AI2002" s="69" t="s">
        <v>7000</v>
      </c>
      <c r="AM2002" s="66">
        <v>1</v>
      </c>
      <c r="AV2002" s="61"/>
      <c r="BG2002" s="98" t="s">
        <v>13869</v>
      </c>
    </row>
    <row r="2003" spans="1:59" x14ac:dyDescent="0.2">
      <c r="A2003" s="65" t="s">
        <v>4711</v>
      </c>
      <c r="B2003" s="91" t="s">
        <v>9425</v>
      </c>
      <c r="C2003" s="86" t="s">
        <v>5005</v>
      </c>
      <c r="D2003" s="86" t="s">
        <v>7286</v>
      </c>
      <c r="E2003" s="87" t="s">
        <v>2421</v>
      </c>
      <c r="F2003" s="65">
        <v>1</v>
      </c>
      <c r="G2003" s="86" t="s">
        <v>0</v>
      </c>
      <c r="H2003" s="86" t="s">
        <v>152</v>
      </c>
      <c r="I2003" s="86" t="s">
        <v>152</v>
      </c>
      <c r="J2003" s="86" t="s">
        <v>152</v>
      </c>
      <c r="M2003" s="86" t="s">
        <v>114</v>
      </c>
      <c r="N2003" s="66">
        <v>0</v>
      </c>
      <c r="O2003" s="67">
        <f t="shared" si="31"/>
        <v>316.73000000000008</v>
      </c>
      <c r="U2003" s="86" t="s">
        <v>7287</v>
      </c>
      <c r="AB2003" s="86" t="s">
        <v>5006</v>
      </c>
      <c r="AC2003" s="61">
        <v>1055.7666666666669</v>
      </c>
      <c r="AE2003" s="86" t="s">
        <v>0</v>
      </c>
      <c r="AH2003" s="66">
        <v>1</v>
      </c>
      <c r="AI2003" s="69" t="s">
        <v>7001</v>
      </c>
      <c r="AM2003" s="66">
        <v>1</v>
      </c>
      <c r="AV2003" s="61"/>
      <c r="BG2003" s="98" t="s">
        <v>13872</v>
      </c>
    </row>
    <row r="2004" spans="1:59" x14ac:dyDescent="0.2">
      <c r="A2004" s="65" t="s">
        <v>4712</v>
      </c>
      <c r="B2004" s="91" t="s">
        <v>9426</v>
      </c>
      <c r="C2004" s="86" t="s">
        <v>5005</v>
      </c>
      <c r="D2004" s="86" t="s">
        <v>7286</v>
      </c>
      <c r="E2004" s="87" t="s">
        <v>2422</v>
      </c>
      <c r="F2004" s="65">
        <v>1</v>
      </c>
      <c r="G2004" s="86" t="s">
        <v>0</v>
      </c>
      <c r="H2004" s="86" t="s">
        <v>152</v>
      </c>
      <c r="I2004" s="86" t="s">
        <v>152</v>
      </c>
      <c r="J2004" s="86" t="s">
        <v>152</v>
      </c>
      <c r="M2004" s="86" t="s">
        <v>114</v>
      </c>
      <c r="N2004" s="66">
        <v>0</v>
      </c>
      <c r="O2004" s="67">
        <f t="shared" si="31"/>
        <v>412.16</v>
      </c>
      <c r="U2004" s="86" t="s">
        <v>7287</v>
      </c>
      <c r="AB2004" s="86" t="s">
        <v>5006</v>
      </c>
      <c r="AC2004" s="61">
        <v>1373.8666666666668</v>
      </c>
      <c r="AE2004" s="86" t="s">
        <v>0</v>
      </c>
      <c r="AH2004" s="66">
        <v>1</v>
      </c>
      <c r="AI2004" s="69" t="s">
        <v>7002</v>
      </c>
      <c r="AM2004" s="66">
        <v>1</v>
      </c>
      <c r="AV2004" s="61"/>
      <c r="BG2004" s="98" t="s">
        <v>13875</v>
      </c>
    </row>
    <row r="2005" spans="1:59" x14ac:dyDescent="0.2">
      <c r="A2005" s="65" t="s">
        <v>4713</v>
      </c>
      <c r="B2005" s="91" t="s">
        <v>9427</v>
      </c>
      <c r="C2005" s="86" t="s">
        <v>5005</v>
      </c>
      <c r="D2005" s="86" t="s">
        <v>7286</v>
      </c>
      <c r="E2005" s="87" t="s">
        <v>2423</v>
      </c>
      <c r="F2005" s="65">
        <v>1</v>
      </c>
      <c r="G2005" s="86" t="s">
        <v>0</v>
      </c>
      <c r="H2005" s="86" t="s">
        <v>152</v>
      </c>
      <c r="I2005" s="86" t="s">
        <v>152</v>
      </c>
      <c r="J2005" s="86" t="s">
        <v>152</v>
      </c>
      <c r="M2005" s="86" t="s">
        <v>114</v>
      </c>
      <c r="N2005" s="66">
        <v>0</v>
      </c>
      <c r="O2005" s="67">
        <f t="shared" si="31"/>
        <v>68.59</v>
      </c>
      <c r="U2005" s="86" t="s">
        <v>7287</v>
      </c>
      <c r="AB2005" s="86" t="s">
        <v>5006</v>
      </c>
      <c r="AC2005" s="61">
        <v>228.63333333333335</v>
      </c>
      <c r="AE2005" s="86" t="s">
        <v>0</v>
      </c>
      <c r="AH2005" s="66">
        <v>1</v>
      </c>
      <c r="AI2005" s="69" t="s">
        <v>7003</v>
      </c>
      <c r="AM2005" s="66">
        <v>1</v>
      </c>
      <c r="AV2005" s="61"/>
      <c r="BG2005" s="98" t="s">
        <v>13878</v>
      </c>
    </row>
    <row r="2006" spans="1:59" x14ac:dyDescent="0.2">
      <c r="A2006" s="65" t="s">
        <v>4714</v>
      </c>
      <c r="B2006" s="91" t="s">
        <v>9428</v>
      </c>
      <c r="C2006" s="86" t="s">
        <v>5005</v>
      </c>
      <c r="D2006" s="86" t="s">
        <v>7286</v>
      </c>
      <c r="E2006" s="87" t="s">
        <v>2424</v>
      </c>
      <c r="F2006" s="65">
        <v>1</v>
      </c>
      <c r="G2006" s="86" t="s">
        <v>0</v>
      </c>
      <c r="H2006" s="86" t="s">
        <v>152</v>
      </c>
      <c r="I2006" s="86" t="s">
        <v>152</v>
      </c>
      <c r="J2006" s="86" t="s">
        <v>152</v>
      </c>
      <c r="M2006" s="86" t="s">
        <v>114</v>
      </c>
      <c r="N2006" s="66">
        <v>0</v>
      </c>
      <c r="O2006" s="67">
        <f t="shared" si="31"/>
        <v>412.16</v>
      </c>
      <c r="U2006" s="86" t="s">
        <v>7287</v>
      </c>
      <c r="AB2006" s="86" t="s">
        <v>5006</v>
      </c>
      <c r="AC2006" s="61">
        <v>1373.8666666666668</v>
      </c>
      <c r="AE2006" s="86" t="s">
        <v>0</v>
      </c>
      <c r="AH2006" s="66">
        <v>1</v>
      </c>
      <c r="AI2006" s="69" t="s">
        <v>7004</v>
      </c>
      <c r="AM2006" s="66">
        <v>1</v>
      </c>
      <c r="AV2006" s="61"/>
      <c r="BG2006" s="98" t="s">
        <v>13881</v>
      </c>
    </row>
    <row r="2007" spans="1:59" x14ac:dyDescent="0.2">
      <c r="A2007" s="65" t="s">
        <v>4715</v>
      </c>
      <c r="B2007" s="91" t="s">
        <v>9429</v>
      </c>
      <c r="C2007" s="86" t="s">
        <v>5005</v>
      </c>
      <c r="D2007" s="86" t="s">
        <v>7286</v>
      </c>
      <c r="E2007" s="87" t="s">
        <v>2425</v>
      </c>
      <c r="F2007" s="65">
        <v>1</v>
      </c>
      <c r="G2007" s="86" t="s">
        <v>0</v>
      </c>
      <c r="H2007" s="86" t="s">
        <v>152</v>
      </c>
      <c r="I2007" s="86" t="s">
        <v>152</v>
      </c>
      <c r="J2007" s="86" t="s">
        <v>152</v>
      </c>
      <c r="M2007" s="86" t="s">
        <v>114</v>
      </c>
      <c r="N2007" s="66">
        <v>0</v>
      </c>
      <c r="O2007" s="67">
        <f t="shared" si="31"/>
        <v>412.16</v>
      </c>
      <c r="U2007" s="86" t="s">
        <v>7287</v>
      </c>
      <c r="AB2007" s="86" t="s">
        <v>5006</v>
      </c>
      <c r="AC2007" s="61">
        <v>1373.8666666666668</v>
      </c>
      <c r="AE2007" s="86" t="s">
        <v>0</v>
      </c>
      <c r="AH2007" s="66">
        <v>1</v>
      </c>
      <c r="AI2007" s="69" t="s">
        <v>7005</v>
      </c>
      <c r="AM2007" s="66">
        <v>1</v>
      </c>
      <c r="AV2007" s="61"/>
      <c r="BG2007" s="98" t="s">
        <v>13884</v>
      </c>
    </row>
    <row r="2008" spans="1:59" x14ac:dyDescent="0.2">
      <c r="A2008" s="65" t="s">
        <v>4716</v>
      </c>
      <c r="B2008" s="91" t="s">
        <v>9430</v>
      </c>
      <c r="C2008" s="86" t="s">
        <v>5005</v>
      </c>
      <c r="D2008" s="86" t="s">
        <v>7286</v>
      </c>
      <c r="E2008" s="87" t="s">
        <v>2426</v>
      </c>
      <c r="F2008" s="65">
        <v>1</v>
      </c>
      <c r="G2008" s="86" t="s">
        <v>0</v>
      </c>
      <c r="H2008" s="86" t="s">
        <v>152</v>
      </c>
      <c r="I2008" s="86" t="s">
        <v>152</v>
      </c>
      <c r="J2008" s="86" t="s">
        <v>152</v>
      </c>
      <c r="M2008" s="86" t="s">
        <v>114</v>
      </c>
      <c r="N2008" s="66">
        <v>0</v>
      </c>
      <c r="O2008" s="67">
        <f t="shared" si="31"/>
        <v>412.16</v>
      </c>
      <c r="U2008" s="86" t="s">
        <v>7287</v>
      </c>
      <c r="AB2008" s="86" t="s">
        <v>5006</v>
      </c>
      <c r="AC2008" s="61">
        <v>1373.8666666666668</v>
      </c>
      <c r="AE2008" s="86" t="s">
        <v>0</v>
      </c>
      <c r="AH2008" s="66">
        <v>1</v>
      </c>
      <c r="AI2008" s="69" t="s">
        <v>7006</v>
      </c>
      <c r="AM2008" s="66">
        <v>1</v>
      </c>
      <c r="AV2008" s="61"/>
      <c r="BG2008" s="98" t="s">
        <v>13887</v>
      </c>
    </row>
    <row r="2009" spans="1:59" x14ac:dyDescent="0.2">
      <c r="A2009" s="65" t="s">
        <v>4717</v>
      </c>
      <c r="B2009" s="91" t="s">
        <v>9431</v>
      </c>
      <c r="C2009" s="86" t="s">
        <v>5005</v>
      </c>
      <c r="D2009" s="86" t="s">
        <v>7286</v>
      </c>
      <c r="E2009" s="87" t="s">
        <v>2427</v>
      </c>
      <c r="F2009" s="65">
        <v>1</v>
      </c>
      <c r="G2009" s="86" t="s">
        <v>0</v>
      </c>
      <c r="H2009" s="86" t="s">
        <v>152</v>
      </c>
      <c r="I2009" s="86" t="s">
        <v>152</v>
      </c>
      <c r="J2009" s="86" t="s">
        <v>152</v>
      </c>
      <c r="M2009" s="86" t="s">
        <v>114</v>
      </c>
      <c r="N2009" s="66">
        <v>0</v>
      </c>
      <c r="O2009" s="67">
        <f t="shared" si="31"/>
        <v>80.8</v>
      </c>
      <c r="U2009" s="86" t="s">
        <v>7287</v>
      </c>
      <c r="AB2009" s="86" t="s">
        <v>5006</v>
      </c>
      <c r="AC2009" s="61">
        <v>269.33333333333331</v>
      </c>
      <c r="AE2009" s="86" t="s">
        <v>0</v>
      </c>
      <c r="AH2009" s="66">
        <v>1</v>
      </c>
      <c r="AI2009" s="69" t="s">
        <v>7007</v>
      </c>
      <c r="AM2009" s="66">
        <v>1</v>
      </c>
      <c r="AV2009" s="61"/>
      <c r="BG2009" s="98" t="s">
        <v>13890</v>
      </c>
    </row>
    <row r="2010" spans="1:59" x14ac:dyDescent="0.2">
      <c r="A2010" s="65" t="s">
        <v>4718</v>
      </c>
      <c r="B2010" s="91" t="s">
        <v>9432</v>
      </c>
      <c r="C2010" s="86" t="s">
        <v>5005</v>
      </c>
      <c r="D2010" s="86" t="s">
        <v>7286</v>
      </c>
      <c r="E2010" s="87" t="s">
        <v>2428</v>
      </c>
      <c r="F2010" s="65">
        <v>1</v>
      </c>
      <c r="G2010" s="86" t="s">
        <v>0</v>
      </c>
      <c r="H2010" s="86" t="s">
        <v>152</v>
      </c>
      <c r="I2010" s="86" t="s">
        <v>152</v>
      </c>
      <c r="J2010" s="86" t="s">
        <v>152</v>
      </c>
      <c r="M2010" s="86" t="s">
        <v>114</v>
      </c>
      <c r="N2010" s="66">
        <v>0</v>
      </c>
      <c r="O2010" s="67">
        <f t="shared" si="31"/>
        <v>112.25</v>
      </c>
      <c r="U2010" s="86" t="s">
        <v>7287</v>
      </c>
      <c r="AB2010" s="86" t="s">
        <v>5006</v>
      </c>
      <c r="AC2010" s="61">
        <v>374.16666666666669</v>
      </c>
      <c r="AE2010" s="86" t="s">
        <v>0</v>
      </c>
      <c r="AH2010" s="66">
        <v>1</v>
      </c>
      <c r="AI2010" s="69" t="s">
        <v>7008</v>
      </c>
      <c r="AM2010" s="66">
        <v>1</v>
      </c>
      <c r="AV2010" s="61"/>
      <c r="BG2010" s="98" t="s">
        <v>14391</v>
      </c>
    </row>
    <row r="2011" spans="1:59" x14ac:dyDescent="0.2">
      <c r="A2011" s="65" t="s">
        <v>4719</v>
      </c>
      <c r="B2011" s="91" t="s">
        <v>9433</v>
      </c>
      <c r="C2011" s="86" t="s">
        <v>5005</v>
      </c>
      <c r="D2011" s="86" t="s">
        <v>7286</v>
      </c>
      <c r="E2011" s="87" t="s">
        <v>2429</v>
      </c>
      <c r="F2011" s="65">
        <v>1</v>
      </c>
      <c r="G2011" s="86" t="s">
        <v>0</v>
      </c>
      <c r="H2011" s="86" t="s">
        <v>152</v>
      </c>
      <c r="I2011" s="86" t="s">
        <v>152</v>
      </c>
      <c r="J2011" s="86" t="s">
        <v>152</v>
      </c>
      <c r="M2011" s="86" t="s">
        <v>114</v>
      </c>
      <c r="N2011" s="66">
        <v>0</v>
      </c>
      <c r="O2011" s="67">
        <f t="shared" si="31"/>
        <v>418.39000000000004</v>
      </c>
      <c r="U2011" s="86" t="s">
        <v>7287</v>
      </c>
      <c r="AB2011" s="86" t="s">
        <v>5006</v>
      </c>
      <c r="AC2011" s="61">
        <v>1394.6333333333334</v>
      </c>
      <c r="AE2011" s="86" t="s">
        <v>0</v>
      </c>
      <c r="AH2011" s="66">
        <v>1</v>
      </c>
      <c r="AI2011" s="69" t="s">
        <v>7009</v>
      </c>
      <c r="AM2011" s="66">
        <v>1</v>
      </c>
      <c r="AV2011" s="61"/>
      <c r="BG2011" s="98" t="s">
        <v>14394</v>
      </c>
    </row>
    <row r="2012" spans="1:59" x14ac:dyDescent="0.2">
      <c r="A2012" s="65" t="s">
        <v>4720</v>
      </c>
      <c r="B2012" s="91" t="s">
        <v>9434</v>
      </c>
      <c r="C2012" s="86" t="s">
        <v>5005</v>
      </c>
      <c r="D2012" s="86" t="s">
        <v>7286</v>
      </c>
      <c r="E2012" s="87" t="s">
        <v>2430</v>
      </c>
      <c r="F2012" s="65">
        <v>1</v>
      </c>
      <c r="G2012" s="86" t="s">
        <v>0</v>
      </c>
      <c r="H2012" s="86" t="s">
        <v>152</v>
      </c>
      <c r="I2012" s="86" t="s">
        <v>152</v>
      </c>
      <c r="J2012" s="86" t="s">
        <v>152</v>
      </c>
      <c r="M2012" s="86" t="s">
        <v>114</v>
      </c>
      <c r="N2012" s="66">
        <v>0</v>
      </c>
      <c r="O2012" s="67">
        <f t="shared" si="31"/>
        <v>534.52</v>
      </c>
      <c r="U2012" s="86" t="s">
        <v>7287</v>
      </c>
      <c r="AB2012" s="86" t="s">
        <v>5006</v>
      </c>
      <c r="AC2012" s="61">
        <v>1781.7333333333333</v>
      </c>
      <c r="AE2012" s="86" t="s">
        <v>0</v>
      </c>
      <c r="AH2012" s="66">
        <v>1</v>
      </c>
      <c r="AI2012" s="69" t="s">
        <v>7010</v>
      </c>
      <c r="AM2012" s="66">
        <v>1</v>
      </c>
      <c r="AV2012" s="61"/>
      <c r="BG2012" s="98" t="s">
        <v>14397</v>
      </c>
    </row>
    <row r="2013" spans="1:59" x14ac:dyDescent="0.2">
      <c r="A2013" s="65" t="s">
        <v>4721</v>
      </c>
      <c r="B2013" s="91" t="s">
        <v>9435</v>
      </c>
      <c r="C2013" s="86" t="s">
        <v>5005</v>
      </c>
      <c r="D2013" s="86" t="s">
        <v>7286</v>
      </c>
      <c r="E2013" s="87" t="s">
        <v>2431</v>
      </c>
      <c r="F2013" s="65">
        <v>1</v>
      </c>
      <c r="G2013" s="86" t="s">
        <v>0</v>
      </c>
      <c r="H2013" s="86" t="s">
        <v>152</v>
      </c>
      <c r="I2013" s="86" t="s">
        <v>152</v>
      </c>
      <c r="J2013" s="86" t="s">
        <v>152</v>
      </c>
      <c r="M2013" s="86" t="s">
        <v>114</v>
      </c>
      <c r="N2013" s="66">
        <v>0</v>
      </c>
      <c r="O2013" s="67">
        <f t="shared" si="31"/>
        <v>102.85</v>
      </c>
      <c r="U2013" s="86" t="s">
        <v>7287</v>
      </c>
      <c r="AB2013" s="86" t="s">
        <v>5006</v>
      </c>
      <c r="AC2013" s="61">
        <v>342.83333333333331</v>
      </c>
      <c r="AE2013" s="86" t="s">
        <v>0</v>
      </c>
      <c r="AH2013" s="66">
        <v>1</v>
      </c>
      <c r="AI2013" s="69" t="s">
        <v>7011</v>
      </c>
      <c r="AM2013" s="66">
        <v>1</v>
      </c>
      <c r="AV2013" s="61"/>
      <c r="BG2013" s="98" t="s">
        <v>14400</v>
      </c>
    </row>
    <row r="2014" spans="1:59" x14ac:dyDescent="0.2">
      <c r="A2014" s="65" t="s">
        <v>4722</v>
      </c>
      <c r="B2014" s="91" t="s">
        <v>9436</v>
      </c>
      <c r="C2014" s="86" t="s">
        <v>5005</v>
      </c>
      <c r="D2014" s="86" t="s">
        <v>7286</v>
      </c>
      <c r="E2014" s="87" t="s">
        <v>2432</v>
      </c>
      <c r="F2014" s="65">
        <v>1</v>
      </c>
      <c r="G2014" s="86" t="s">
        <v>0</v>
      </c>
      <c r="H2014" s="86" t="s">
        <v>152</v>
      </c>
      <c r="I2014" s="86" t="s">
        <v>152</v>
      </c>
      <c r="J2014" s="86" t="s">
        <v>152</v>
      </c>
      <c r="M2014" s="86" t="s">
        <v>114</v>
      </c>
      <c r="N2014" s="66">
        <v>0</v>
      </c>
      <c r="O2014" s="67">
        <f t="shared" si="31"/>
        <v>534.52</v>
      </c>
      <c r="U2014" s="86" t="s">
        <v>7287</v>
      </c>
      <c r="AB2014" s="86" t="s">
        <v>5006</v>
      </c>
      <c r="AC2014" s="61">
        <v>1781.7333333333333</v>
      </c>
      <c r="AE2014" s="86" t="s">
        <v>0</v>
      </c>
      <c r="AH2014" s="66">
        <v>1</v>
      </c>
      <c r="AI2014" s="69" t="s">
        <v>7012</v>
      </c>
      <c r="AM2014" s="66">
        <v>1</v>
      </c>
      <c r="AV2014" s="61"/>
      <c r="BG2014" s="98" t="s">
        <v>14403</v>
      </c>
    </row>
    <row r="2015" spans="1:59" x14ac:dyDescent="0.2">
      <c r="A2015" s="65" t="s">
        <v>4723</v>
      </c>
      <c r="B2015" s="91" t="s">
        <v>9437</v>
      </c>
      <c r="C2015" s="86" t="s">
        <v>5005</v>
      </c>
      <c r="D2015" s="86" t="s">
        <v>7286</v>
      </c>
      <c r="E2015" s="87" t="s">
        <v>2433</v>
      </c>
      <c r="F2015" s="65">
        <v>1</v>
      </c>
      <c r="G2015" s="86" t="s">
        <v>0</v>
      </c>
      <c r="H2015" s="86" t="s">
        <v>152</v>
      </c>
      <c r="I2015" s="86" t="s">
        <v>152</v>
      </c>
      <c r="J2015" s="86" t="s">
        <v>152</v>
      </c>
      <c r="M2015" s="86" t="s">
        <v>114</v>
      </c>
      <c r="N2015" s="66">
        <v>0</v>
      </c>
      <c r="O2015" s="67">
        <f t="shared" si="31"/>
        <v>534.52</v>
      </c>
      <c r="U2015" s="86" t="s">
        <v>7287</v>
      </c>
      <c r="AB2015" s="86" t="s">
        <v>5006</v>
      </c>
      <c r="AC2015" s="61">
        <v>1781.7333333333333</v>
      </c>
      <c r="AE2015" s="86" t="s">
        <v>0</v>
      </c>
      <c r="AH2015" s="66">
        <v>1</v>
      </c>
      <c r="AI2015" s="69" t="s">
        <v>7013</v>
      </c>
      <c r="AM2015" s="66">
        <v>1</v>
      </c>
      <c r="AV2015" s="61"/>
      <c r="BG2015" s="98" t="s">
        <v>14406</v>
      </c>
    </row>
    <row r="2016" spans="1:59" x14ac:dyDescent="0.2">
      <c r="A2016" s="65" t="s">
        <v>4724</v>
      </c>
      <c r="B2016" s="91" t="s">
        <v>9438</v>
      </c>
      <c r="C2016" s="86" t="s">
        <v>5005</v>
      </c>
      <c r="D2016" s="86" t="s">
        <v>7286</v>
      </c>
      <c r="E2016" s="87" t="s">
        <v>2434</v>
      </c>
      <c r="F2016" s="65">
        <v>1</v>
      </c>
      <c r="G2016" s="86" t="s">
        <v>0</v>
      </c>
      <c r="H2016" s="86" t="s">
        <v>152</v>
      </c>
      <c r="I2016" s="86" t="s">
        <v>152</v>
      </c>
      <c r="J2016" s="86" t="s">
        <v>152</v>
      </c>
      <c r="M2016" s="86" t="s">
        <v>114</v>
      </c>
      <c r="N2016" s="66">
        <v>0</v>
      </c>
      <c r="O2016" s="67">
        <f t="shared" si="31"/>
        <v>534.52</v>
      </c>
      <c r="U2016" s="86" t="s">
        <v>7287</v>
      </c>
      <c r="AB2016" s="86" t="s">
        <v>5006</v>
      </c>
      <c r="AC2016" s="61">
        <v>1781.7333333333333</v>
      </c>
      <c r="AE2016" s="86" t="s">
        <v>0</v>
      </c>
      <c r="AH2016" s="66">
        <v>1</v>
      </c>
      <c r="AI2016" s="69" t="s">
        <v>7014</v>
      </c>
      <c r="AM2016" s="66">
        <v>1</v>
      </c>
      <c r="AV2016" s="61"/>
      <c r="BG2016" s="98" t="s">
        <v>14409</v>
      </c>
    </row>
    <row r="2017" spans="1:59" x14ac:dyDescent="0.2">
      <c r="A2017" s="65" t="s">
        <v>4725</v>
      </c>
      <c r="B2017" s="91" t="s">
        <v>9439</v>
      </c>
      <c r="C2017" s="86" t="s">
        <v>5005</v>
      </c>
      <c r="D2017" s="86" t="s">
        <v>7286</v>
      </c>
      <c r="E2017" s="87" t="s">
        <v>2435</v>
      </c>
      <c r="F2017" s="65">
        <v>1</v>
      </c>
      <c r="G2017" s="86" t="s">
        <v>0</v>
      </c>
      <c r="H2017" s="86" t="s">
        <v>152</v>
      </c>
      <c r="I2017" s="86" t="s">
        <v>152</v>
      </c>
      <c r="J2017" s="86" t="s">
        <v>152</v>
      </c>
      <c r="M2017" s="86" t="s">
        <v>114</v>
      </c>
      <c r="N2017" s="66">
        <v>0</v>
      </c>
      <c r="O2017" s="67">
        <f t="shared" si="31"/>
        <v>112.25</v>
      </c>
      <c r="U2017" s="86" t="s">
        <v>7287</v>
      </c>
      <c r="AB2017" s="86" t="s">
        <v>5006</v>
      </c>
      <c r="AC2017" s="61">
        <v>374.16666666666669</v>
      </c>
      <c r="AE2017" s="86" t="s">
        <v>0</v>
      </c>
      <c r="AH2017" s="66">
        <v>1</v>
      </c>
      <c r="AI2017" s="69" t="s">
        <v>7015</v>
      </c>
      <c r="AM2017" s="66">
        <v>1</v>
      </c>
      <c r="AV2017" s="61"/>
      <c r="BG2017" s="98" t="s">
        <v>14412</v>
      </c>
    </row>
    <row r="2018" spans="1:59" x14ac:dyDescent="0.2">
      <c r="A2018" s="65" t="s">
        <v>4726</v>
      </c>
      <c r="B2018" s="91" t="s">
        <v>9440</v>
      </c>
      <c r="C2018" s="86" t="s">
        <v>5005</v>
      </c>
      <c r="D2018" s="86" t="s">
        <v>7286</v>
      </c>
      <c r="E2018" s="87" t="s">
        <v>2436</v>
      </c>
      <c r="F2018" s="65">
        <v>1</v>
      </c>
      <c r="G2018" s="86" t="s">
        <v>0</v>
      </c>
      <c r="H2018" s="86" t="s">
        <v>152</v>
      </c>
      <c r="I2018" s="86" t="s">
        <v>152</v>
      </c>
      <c r="J2018" s="86" t="s">
        <v>152</v>
      </c>
      <c r="M2018" s="86" t="s">
        <v>114</v>
      </c>
      <c r="N2018" s="66">
        <v>0</v>
      </c>
      <c r="O2018" s="67">
        <f t="shared" si="31"/>
        <v>114.38</v>
      </c>
      <c r="U2018" s="86" t="s">
        <v>7287</v>
      </c>
      <c r="AB2018" s="86" t="s">
        <v>5006</v>
      </c>
      <c r="AC2018" s="61">
        <v>381.26666666666665</v>
      </c>
      <c r="AE2018" s="86" t="s">
        <v>0</v>
      </c>
      <c r="AH2018" s="66">
        <v>1</v>
      </c>
      <c r="AI2018" s="69" t="s">
        <v>7016</v>
      </c>
      <c r="AM2018" s="66">
        <v>1</v>
      </c>
      <c r="AV2018" s="61"/>
      <c r="BG2018" s="98" t="s">
        <v>13893</v>
      </c>
    </row>
    <row r="2019" spans="1:59" x14ac:dyDescent="0.2">
      <c r="A2019" s="65" t="s">
        <v>4727</v>
      </c>
      <c r="B2019" s="91" t="s">
        <v>9441</v>
      </c>
      <c r="C2019" s="86" t="s">
        <v>5005</v>
      </c>
      <c r="D2019" s="86" t="s">
        <v>7286</v>
      </c>
      <c r="E2019" s="87" t="s">
        <v>2437</v>
      </c>
      <c r="F2019" s="65">
        <v>1</v>
      </c>
      <c r="G2019" s="86" t="s">
        <v>0</v>
      </c>
      <c r="H2019" s="86" t="s">
        <v>152</v>
      </c>
      <c r="I2019" s="86" t="s">
        <v>152</v>
      </c>
      <c r="J2019" s="86" t="s">
        <v>152</v>
      </c>
      <c r="M2019" s="86" t="s">
        <v>114</v>
      </c>
      <c r="N2019" s="66">
        <v>0</v>
      </c>
      <c r="O2019" s="67">
        <f t="shared" si="31"/>
        <v>429.31</v>
      </c>
      <c r="U2019" s="86" t="s">
        <v>7287</v>
      </c>
      <c r="AB2019" s="86" t="s">
        <v>5006</v>
      </c>
      <c r="AC2019" s="61">
        <v>1431.0333333333333</v>
      </c>
      <c r="AE2019" s="86" t="s">
        <v>0</v>
      </c>
      <c r="AH2019" s="66">
        <v>1</v>
      </c>
      <c r="AI2019" s="69" t="s">
        <v>7017</v>
      </c>
      <c r="AM2019" s="66">
        <v>1</v>
      </c>
      <c r="AV2019" s="61"/>
      <c r="BG2019" s="98" t="s">
        <v>13896</v>
      </c>
    </row>
    <row r="2020" spans="1:59" x14ac:dyDescent="0.2">
      <c r="A2020" s="65" t="s">
        <v>4728</v>
      </c>
      <c r="B2020" s="91" t="s">
        <v>9442</v>
      </c>
      <c r="C2020" s="86" t="s">
        <v>5005</v>
      </c>
      <c r="D2020" s="86" t="s">
        <v>7286</v>
      </c>
      <c r="E2020" s="87" t="s">
        <v>2438</v>
      </c>
      <c r="F2020" s="65">
        <v>1</v>
      </c>
      <c r="G2020" s="86" t="s">
        <v>0</v>
      </c>
      <c r="H2020" s="86" t="s">
        <v>152</v>
      </c>
      <c r="I2020" s="86" t="s">
        <v>152</v>
      </c>
      <c r="J2020" s="86" t="s">
        <v>152</v>
      </c>
      <c r="M2020" s="86" t="s">
        <v>114</v>
      </c>
      <c r="N2020" s="66">
        <v>0</v>
      </c>
      <c r="O2020" s="67">
        <f t="shared" si="31"/>
        <v>545.46</v>
      </c>
      <c r="U2020" s="86" t="s">
        <v>7287</v>
      </c>
      <c r="AB2020" s="86" t="s">
        <v>5006</v>
      </c>
      <c r="AC2020" s="61">
        <v>1818.2000000000003</v>
      </c>
      <c r="AE2020" s="86" t="s">
        <v>0</v>
      </c>
      <c r="AH2020" s="66">
        <v>1</v>
      </c>
      <c r="AI2020" s="69" t="s">
        <v>7018</v>
      </c>
      <c r="AM2020" s="66">
        <v>1</v>
      </c>
      <c r="AV2020" s="61"/>
      <c r="BG2020" s="98" t="s">
        <v>13899</v>
      </c>
    </row>
    <row r="2021" spans="1:59" x14ac:dyDescent="0.2">
      <c r="A2021" s="65" t="s">
        <v>4729</v>
      </c>
      <c r="B2021" s="91" t="s">
        <v>9443</v>
      </c>
      <c r="C2021" s="86" t="s">
        <v>5005</v>
      </c>
      <c r="D2021" s="86" t="s">
        <v>7286</v>
      </c>
      <c r="E2021" s="87" t="s">
        <v>2439</v>
      </c>
      <c r="F2021" s="65">
        <v>1</v>
      </c>
      <c r="G2021" s="86" t="s">
        <v>0</v>
      </c>
      <c r="H2021" s="86" t="s">
        <v>152</v>
      </c>
      <c r="I2021" s="86" t="s">
        <v>152</v>
      </c>
      <c r="J2021" s="86" t="s">
        <v>152</v>
      </c>
      <c r="M2021" s="86" t="s">
        <v>114</v>
      </c>
      <c r="N2021" s="66">
        <v>0</v>
      </c>
      <c r="O2021" s="67">
        <f t="shared" si="31"/>
        <v>104.97000000000001</v>
      </c>
      <c r="U2021" s="86" t="s">
        <v>7287</v>
      </c>
      <c r="AB2021" s="86" t="s">
        <v>5006</v>
      </c>
      <c r="AC2021" s="61">
        <v>349.90000000000003</v>
      </c>
      <c r="AE2021" s="86" t="s">
        <v>0</v>
      </c>
      <c r="AH2021" s="66">
        <v>1</v>
      </c>
      <c r="AI2021" s="69" t="s">
        <v>7019</v>
      </c>
      <c r="AM2021" s="66">
        <v>1</v>
      </c>
      <c r="AV2021" s="61"/>
      <c r="BG2021" s="98" t="s">
        <v>13902</v>
      </c>
    </row>
    <row r="2022" spans="1:59" x14ac:dyDescent="0.2">
      <c r="A2022" s="65" t="s">
        <v>4730</v>
      </c>
      <c r="B2022" s="91" t="s">
        <v>9444</v>
      </c>
      <c r="C2022" s="86" t="s">
        <v>5005</v>
      </c>
      <c r="D2022" s="86" t="s">
        <v>7286</v>
      </c>
      <c r="E2022" s="87" t="s">
        <v>2440</v>
      </c>
      <c r="F2022" s="65">
        <v>1</v>
      </c>
      <c r="G2022" s="86" t="s">
        <v>0</v>
      </c>
      <c r="H2022" s="86" t="s">
        <v>152</v>
      </c>
      <c r="I2022" s="86" t="s">
        <v>152</v>
      </c>
      <c r="J2022" s="86" t="s">
        <v>152</v>
      </c>
      <c r="M2022" s="86" t="s">
        <v>114</v>
      </c>
      <c r="N2022" s="66">
        <v>0</v>
      </c>
      <c r="O2022" s="67">
        <f t="shared" si="31"/>
        <v>545.46</v>
      </c>
      <c r="U2022" s="86" t="s">
        <v>7287</v>
      </c>
      <c r="AB2022" s="86" t="s">
        <v>5006</v>
      </c>
      <c r="AC2022" s="61">
        <v>1818.2000000000003</v>
      </c>
      <c r="AE2022" s="86" t="s">
        <v>0</v>
      </c>
      <c r="AH2022" s="66">
        <v>1</v>
      </c>
      <c r="AI2022" s="69" t="s">
        <v>7020</v>
      </c>
      <c r="AM2022" s="66">
        <v>1</v>
      </c>
      <c r="AV2022" s="61"/>
      <c r="BG2022" s="98" t="s">
        <v>13905</v>
      </c>
    </row>
    <row r="2023" spans="1:59" x14ac:dyDescent="0.2">
      <c r="A2023" s="65" t="s">
        <v>4731</v>
      </c>
      <c r="B2023" s="91" t="s">
        <v>9445</v>
      </c>
      <c r="C2023" s="86" t="s">
        <v>5005</v>
      </c>
      <c r="D2023" s="86" t="s">
        <v>7286</v>
      </c>
      <c r="E2023" s="87" t="s">
        <v>2441</v>
      </c>
      <c r="F2023" s="65">
        <v>1</v>
      </c>
      <c r="G2023" s="86" t="s">
        <v>0</v>
      </c>
      <c r="H2023" s="86" t="s">
        <v>152</v>
      </c>
      <c r="I2023" s="86" t="s">
        <v>152</v>
      </c>
      <c r="J2023" s="86" t="s">
        <v>152</v>
      </c>
      <c r="M2023" s="86" t="s">
        <v>114</v>
      </c>
      <c r="N2023" s="66">
        <v>0</v>
      </c>
      <c r="O2023" s="67">
        <f t="shared" si="31"/>
        <v>545.46</v>
      </c>
      <c r="U2023" s="86" t="s">
        <v>7287</v>
      </c>
      <c r="AB2023" s="86" t="s">
        <v>5006</v>
      </c>
      <c r="AC2023" s="61">
        <v>1818.2000000000003</v>
      </c>
      <c r="AE2023" s="86" t="s">
        <v>0</v>
      </c>
      <c r="AH2023" s="66">
        <v>1</v>
      </c>
      <c r="AI2023" s="69" t="s">
        <v>7021</v>
      </c>
      <c r="AM2023" s="66">
        <v>1</v>
      </c>
      <c r="AV2023" s="61"/>
      <c r="BG2023" s="98" t="s">
        <v>13908</v>
      </c>
    </row>
    <row r="2024" spans="1:59" x14ac:dyDescent="0.2">
      <c r="A2024" s="65" t="s">
        <v>4732</v>
      </c>
      <c r="B2024" s="91" t="s">
        <v>9446</v>
      </c>
      <c r="C2024" s="86" t="s">
        <v>5005</v>
      </c>
      <c r="D2024" s="86" t="s">
        <v>7286</v>
      </c>
      <c r="E2024" s="87" t="s">
        <v>2442</v>
      </c>
      <c r="F2024" s="65">
        <v>1</v>
      </c>
      <c r="G2024" s="86" t="s">
        <v>0</v>
      </c>
      <c r="H2024" s="86" t="s">
        <v>152</v>
      </c>
      <c r="I2024" s="86" t="s">
        <v>152</v>
      </c>
      <c r="J2024" s="86" t="s">
        <v>152</v>
      </c>
      <c r="M2024" s="86" t="s">
        <v>114</v>
      </c>
      <c r="N2024" s="66">
        <v>0</v>
      </c>
      <c r="O2024" s="67">
        <f t="shared" si="31"/>
        <v>545.46</v>
      </c>
      <c r="U2024" s="86" t="s">
        <v>7287</v>
      </c>
      <c r="AB2024" s="86" t="s">
        <v>5006</v>
      </c>
      <c r="AC2024" s="61">
        <v>1818.2000000000003</v>
      </c>
      <c r="AE2024" s="86" t="s">
        <v>0</v>
      </c>
      <c r="AH2024" s="66">
        <v>1</v>
      </c>
      <c r="AI2024" s="69" t="s">
        <v>7022</v>
      </c>
      <c r="AM2024" s="66">
        <v>1</v>
      </c>
      <c r="AV2024" s="61"/>
      <c r="BG2024" s="98" t="s">
        <v>13911</v>
      </c>
    </row>
    <row r="2025" spans="1:59" x14ac:dyDescent="0.2">
      <c r="A2025" s="65" t="s">
        <v>4733</v>
      </c>
      <c r="B2025" s="91" t="s">
        <v>9447</v>
      </c>
      <c r="C2025" s="86" t="s">
        <v>5005</v>
      </c>
      <c r="D2025" s="86" t="s">
        <v>7286</v>
      </c>
      <c r="E2025" s="87" t="s">
        <v>2443</v>
      </c>
      <c r="F2025" s="65">
        <v>1</v>
      </c>
      <c r="G2025" s="86" t="s">
        <v>0</v>
      </c>
      <c r="H2025" s="86" t="s">
        <v>152</v>
      </c>
      <c r="I2025" s="86" t="s">
        <v>152</v>
      </c>
      <c r="J2025" s="86" t="s">
        <v>152</v>
      </c>
      <c r="M2025" s="86" t="s">
        <v>114</v>
      </c>
      <c r="N2025" s="66">
        <v>0</v>
      </c>
      <c r="O2025" s="67">
        <f t="shared" si="31"/>
        <v>114.38</v>
      </c>
      <c r="U2025" s="86" t="s">
        <v>7287</v>
      </c>
      <c r="AB2025" s="86" t="s">
        <v>5006</v>
      </c>
      <c r="AC2025" s="61">
        <v>381.26666666666665</v>
      </c>
      <c r="AE2025" s="86" t="s">
        <v>0</v>
      </c>
      <c r="AH2025" s="66">
        <v>1</v>
      </c>
      <c r="AI2025" s="69" t="s">
        <v>7023</v>
      </c>
      <c r="AM2025" s="66">
        <v>1</v>
      </c>
      <c r="AV2025" s="61"/>
      <c r="BG2025" s="98" t="s">
        <v>13914</v>
      </c>
    </row>
    <row r="2026" spans="1:59" x14ac:dyDescent="0.2">
      <c r="A2026" s="65" t="s">
        <v>4734</v>
      </c>
      <c r="B2026" s="91" t="s">
        <v>9448</v>
      </c>
      <c r="C2026" s="86" t="s">
        <v>5005</v>
      </c>
      <c r="D2026" s="86" t="s">
        <v>7286</v>
      </c>
      <c r="E2026" s="87" t="s">
        <v>2444</v>
      </c>
      <c r="F2026" s="65">
        <v>1</v>
      </c>
      <c r="G2026" s="86" t="s">
        <v>0</v>
      </c>
      <c r="H2026" s="86" t="s">
        <v>152</v>
      </c>
      <c r="I2026" s="86" t="s">
        <v>152</v>
      </c>
      <c r="J2026" s="86" t="s">
        <v>152</v>
      </c>
      <c r="M2026" s="86" t="s">
        <v>114</v>
      </c>
      <c r="N2026" s="66">
        <v>0</v>
      </c>
      <c r="O2026" s="67">
        <f t="shared" si="31"/>
        <v>78.8</v>
      </c>
      <c r="U2026" s="86" t="s">
        <v>7287</v>
      </c>
      <c r="AB2026" s="86" t="s">
        <v>5006</v>
      </c>
      <c r="AC2026" s="61">
        <v>262.66666666666669</v>
      </c>
      <c r="AE2026" s="86" t="s">
        <v>0</v>
      </c>
      <c r="AH2026" s="66">
        <v>1</v>
      </c>
      <c r="AI2026" s="69" t="s">
        <v>7024</v>
      </c>
      <c r="AM2026" s="66">
        <v>1</v>
      </c>
      <c r="AV2026" s="61"/>
      <c r="BG2026" s="98" t="s">
        <v>14415</v>
      </c>
    </row>
    <row r="2027" spans="1:59" x14ac:dyDescent="0.2">
      <c r="A2027" s="65" t="s">
        <v>4735</v>
      </c>
      <c r="B2027" s="91" t="s">
        <v>9449</v>
      </c>
      <c r="C2027" s="86" t="s">
        <v>5005</v>
      </c>
      <c r="D2027" s="86" t="s">
        <v>7286</v>
      </c>
      <c r="E2027" s="87" t="s">
        <v>2445</v>
      </c>
      <c r="F2027" s="65">
        <v>1</v>
      </c>
      <c r="G2027" s="86" t="s">
        <v>0</v>
      </c>
      <c r="H2027" s="86" t="s">
        <v>152</v>
      </c>
      <c r="I2027" s="86" t="s">
        <v>152</v>
      </c>
      <c r="J2027" s="86" t="s">
        <v>152</v>
      </c>
      <c r="M2027" s="86" t="s">
        <v>114</v>
      </c>
      <c r="N2027" s="66">
        <v>0</v>
      </c>
      <c r="O2027" s="67">
        <f t="shared" si="31"/>
        <v>66.59</v>
      </c>
      <c r="U2027" s="86" t="s">
        <v>7287</v>
      </c>
      <c r="AB2027" s="86" t="s">
        <v>5006</v>
      </c>
      <c r="AC2027" s="61">
        <v>221.9666666666667</v>
      </c>
      <c r="AE2027" s="86" t="s">
        <v>0</v>
      </c>
      <c r="AH2027" s="66">
        <v>1</v>
      </c>
      <c r="AI2027" s="69" t="s">
        <v>7025</v>
      </c>
      <c r="AM2027" s="66">
        <v>1</v>
      </c>
      <c r="AV2027" s="61"/>
      <c r="BG2027" s="98" t="s">
        <v>14418</v>
      </c>
    </row>
    <row r="2028" spans="1:59" x14ac:dyDescent="0.2">
      <c r="A2028" s="65" t="s">
        <v>4736</v>
      </c>
      <c r="B2028" s="91" t="s">
        <v>9450</v>
      </c>
      <c r="C2028" s="86" t="s">
        <v>5005</v>
      </c>
      <c r="D2028" s="86" t="s">
        <v>7286</v>
      </c>
      <c r="E2028" s="87" t="s">
        <v>2446</v>
      </c>
      <c r="F2028" s="65">
        <v>1</v>
      </c>
      <c r="G2028" s="86" t="s">
        <v>0</v>
      </c>
      <c r="H2028" s="86" t="s">
        <v>152</v>
      </c>
      <c r="I2028" s="86" t="s">
        <v>152</v>
      </c>
      <c r="J2028" s="86" t="s">
        <v>152</v>
      </c>
      <c r="M2028" s="86" t="s">
        <v>114</v>
      </c>
      <c r="N2028" s="66">
        <v>0</v>
      </c>
      <c r="O2028" s="67">
        <f t="shared" si="31"/>
        <v>78.8</v>
      </c>
      <c r="U2028" s="86" t="s">
        <v>7287</v>
      </c>
      <c r="AB2028" s="86" t="s">
        <v>5006</v>
      </c>
      <c r="AC2028" s="61">
        <v>262.66666666666669</v>
      </c>
      <c r="AE2028" s="86" t="s">
        <v>0</v>
      </c>
      <c r="AH2028" s="66">
        <v>1</v>
      </c>
      <c r="AI2028" s="69" t="s">
        <v>7026</v>
      </c>
      <c r="AM2028" s="66">
        <v>1</v>
      </c>
      <c r="AV2028" s="61"/>
      <c r="BG2028" s="98" t="s">
        <v>14421</v>
      </c>
    </row>
    <row r="2029" spans="1:59" x14ac:dyDescent="0.2">
      <c r="A2029" s="65" t="s">
        <v>4737</v>
      </c>
      <c r="B2029" s="91" t="s">
        <v>9451</v>
      </c>
      <c r="C2029" s="86" t="s">
        <v>5005</v>
      </c>
      <c r="D2029" s="86" t="s">
        <v>7286</v>
      </c>
      <c r="E2029" s="87" t="s">
        <v>2447</v>
      </c>
      <c r="F2029" s="65">
        <v>1</v>
      </c>
      <c r="G2029" s="86" t="s">
        <v>0</v>
      </c>
      <c r="H2029" s="86" t="s">
        <v>152</v>
      </c>
      <c r="I2029" s="86" t="s">
        <v>152</v>
      </c>
      <c r="J2029" s="86" t="s">
        <v>152</v>
      </c>
      <c r="M2029" s="86" t="s">
        <v>114</v>
      </c>
      <c r="N2029" s="66">
        <v>0</v>
      </c>
      <c r="O2029" s="67">
        <f t="shared" si="31"/>
        <v>80.8</v>
      </c>
      <c r="U2029" s="86" t="s">
        <v>7287</v>
      </c>
      <c r="AB2029" s="86" t="s">
        <v>5006</v>
      </c>
      <c r="AC2029" s="61">
        <v>269.33333333333331</v>
      </c>
      <c r="AE2029" s="86" t="s">
        <v>0</v>
      </c>
      <c r="AH2029" s="66">
        <v>1</v>
      </c>
      <c r="AI2029" s="69" t="s">
        <v>7027</v>
      </c>
      <c r="AM2029" s="66">
        <v>1</v>
      </c>
      <c r="AV2029" s="61"/>
      <c r="BG2029" s="98" t="s">
        <v>13917</v>
      </c>
    </row>
    <row r="2030" spans="1:59" x14ac:dyDescent="0.2">
      <c r="A2030" s="65" t="s">
        <v>4738</v>
      </c>
      <c r="B2030" s="91" t="s">
        <v>9452</v>
      </c>
      <c r="C2030" s="86" t="s">
        <v>5005</v>
      </c>
      <c r="D2030" s="86" t="s">
        <v>7286</v>
      </c>
      <c r="E2030" s="87" t="s">
        <v>2448</v>
      </c>
      <c r="F2030" s="65">
        <v>1</v>
      </c>
      <c r="G2030" s="86" t="s">
        <v>0</v>
      </c>
      <c r="H2030" s="86" t="s">
        <v>152</v>
      </c>
      <c r="I2030" s="86" t="s">
        <v>152</v>
      </c>
      <c r="J2030" s="86" t="s">
        <v>152</v>
      </c>
      <c r="M2030" s="86" t="s">
        <v>114</v>
      </c>
      <c r="N2030" s="66">
        <v>0</v>
      </c>
      <c r="O2030" s="67">
        <f t="shared" si="31"/>
        <v>68.59</v>
      </c>
      <c r="U2030" s="86" t="s">
        <v>7287</v>
      </c>
      <c r="AB2030" s="86" t="s">
        <v>5006</v>
      </c>
      <c r="AC2030" s="61">
        <v>228.63333333333335</v>
      </c>
      <c r="AE2030" s="86" t="s">
        <v>0</v>
      </c>
      <c r="AH2030" s="66">
        <v>1</v>
      </c>
      <c r="AI2030" s="69" t="s">
        <v>7028</v>
      </c>
      <c r="AM2030" s="66">
        <v>1</v>
      </c>
      <c r="AV2030" s="61"/>
      <c r="BG2030" s="98" t="s">
        <v>13920</v>
      </c>
    </row>
    <row r="2031" spans="1:59" x14ac:dyDescent="0.2">
      <c r="A2031" s="65" t="s">
        <v>4739</v>
      </c>
      <c r="B2031" s="91" t="s">
        <v>9453</v>
      </c>
      <c r="C2031" s="86" t="s">
        <v>5005</v>
      </c>
      <c r="D2031" s="86" t="s">
        <v>7286</v>
      </c>
      <c r="E2031" s="87" t="s">
        <v>2449</v>
      </c>
      <c r="F2031" s="65">
        <v>1</v>
      </c>
      <c r="G2031" s="86" t="s">
        <v>0</v>
      </c>
      <c r="H2031" s="86" t="s">
        <v>152</v>
      </c>
      <c r="I2031" s="86" t="s">
        <v>152</v>
      </c>
      <c r="J2031" s="86" t="s">
        <v>152</v>
      </c>
      <c r="M2031" s="86" t="s">
        <v>114</v>
      </c>
      <c r="N2031" s="66">
        <v>0</v>
      </c>
      <c r="O2031" s="67">
        <f t="shared" si="31"/>
        <v>80.8</v>
      </c>
      <c r="U2031" s="86" t="s">
        <v>7287</v>
      </c>
      <c r="AB2031" s="86" t="s">
        <v>5006</v>
      </c>
      <c r="AC2031" s="61">
        <v>269.33333333333331</v>
      </c>
      <c r="AE2031" s="86" t="s">
        <v>0</v>
      </c>
      <c r="AH2031" s="66">
        <v>1</v>
      </c>
      <c r="AI2031" s="69" t="s">
        <v>7029</v>
      </c>
      <c r="AM2031" s="66">
        <v>1</v>
      </c>
      <c r="AV2031" s="61"/>
      <c r="BG2031" s="98" t="s">
        <v>13923</v>
      </c>
    </row>
    <row r="2032" spans="1:59" x14ac:dyDescent="0.2">
      <c r="A2032" s="65" t="s">
        <v>4740</v>
      </c>
      <c r="B2032" s="91" t="s">
        <v>9454</v>
      </c>
      <c r="C2032" s="86" t="s">
        <v>5005</v>
      </c>
      <c r="D2032" s="86" t="s">
        <v>7286</v>
      </c>
      <c r="E2032" s="87" t="s">
        <v>2450</v>
      </c>
      <c r="F2032" s="65">
        <v>1</v>
      </c>
      <c r="G2032" s="86" t="s">
        <v>0</v>
      </c>
      <c r="H2032" s="86" t="s">
        <v>152</v>
      </c>
      <c r="I2032" s="86" t="s">
        <v>152</v>
      </c>
      <c r="J2032" s="86" t="s">
        <v>152</v>
      </c>
      <c r="M2032" s="86" t="s">
        <v>114</v>
      </c>
      <c r="N2032" s="66">
        <v>0</v>
      </c>
      <c r="O2032" s="67">
        <f t="shared" si="31"/>
        <v>112.25</v>
      </c>
      <c r="U2032" s="86" t="s">
        <v>7287</v>
      </c>
      <c r="AB2032" s="86" t="s">
        <v>5006</v>
      </c>
      <c r="AC2032" s="61">
        <v>374.16666666666669</v>
      </c>
      <c r="AE2032" s="86" t="s">
        <v>0</v>
      </c>
      <c r="AH2032" s="66">
        <v>1</v>
      </c>
      <c r="AI2032" s="69" t="s">
        <v>7030</v>
      </c>
      <c r="AM2032" s="66">
        <v>1</v>
      </c>
      <c r="AV2032" s="61"/>
      <c r="BG2032" s="98" t="s">
        <v>14424</v>
      </c>
    </row>
    <row r="2033" spans="1:59" x14ac:dyDescent="0.2">
      <c r="A2033" s="65" t="s">
        <v>4741</v>
      </c>
      <c r="B2033" s="91" t="s">
        <v>9455</v>
      </c>
      <c r="C2033" s="86" t="s">
        <v>5005</v>
      </c>
      <c r="D2033" s="86" t="s">
        <v>7286</v>
      </c>
      <c r="E2033" s="87" t="s">
        <v>2451</v>
      </c>
      <c r="F2033" s="65">
        <v>1</v>
      </c>
      <c r="G2033" s="86" t="s">
        <v>0</v>
      </c>
      <c r="H2033" s="86" t="s">
        <v>152</v>
      </c>
      <c r="I2033" s="86" t="s">
        <v>152</v>
      </c>
      <c r="J2033" s="86" t="s">
        <v>152</v>
      </c>
      <c r="M2033" s="86" t="s">
        <v>114</v>
      </c>
      <c r="N2033" s="66">
        <v>0</v>
      </c>
      <c r="O2033" s="67">
        <f t="shared" si="31"/>
        <v>102.85</v>
      </c>
      <c r="U2033" s="86" t="s">
        <v>7287</v>
      </c>
      <c r="AB2033" s="86" t="s">
        <v>5006</v>
      </c>
      <c r="AC2033" s="61">
        <v>342.83333333333331</v>
      </c>
      <c r="AE2033" s="86" t="s">
        <v>0</v>
      </c>
      <c r="AH2033" s="66">
        <v>1</v>
      </c>
      <c r="AI2033" s="69" t="s">
        <v>7031</v>
      </c>
      <c r="AM2033" s="66">
        <v>1</v>
      </c>
      <c r="AV2033" s="61"/>
      <c r="BG2033" s="98" t="s">
        <v>14427</v>
      </c>
    </row>
    <row r="2034" spans="1:59" x14ac:dyDescent="0.2">
      <c r="A2034" s="65" t="s">
        <v>4742</v>
      </c>
      <c r="B2034" s="91" t="s">
        <v>9456</v>
      </c>
      <c r="C2034" s="86" t="s">
        <v>5005</v>
      </c>
      <c r="D2034" s="86" t="s">
        <v>7286</v>
      </c>
      <c r="E2034" s="87" t="s">
        <v>2452</v>
      </c>
      <c r="F2034" s="65">
        <v>1</v>
      </c>
      <c r="G2034" s="86" t="s">
        <v>0</v>
      </c>
      <c r="H2034" s="86" t="s">
        <v>152</v>
      </c>
      <c r="I2034" s="86" t="s">
        <v>152</v>
      </c>
      <c r="J2034" s="86" t="s">
        <v>152</v>
      </c>
      <c r="M2034" s="86" t="s">
        <v>114</v>
      </c>
      <c r="N2034" s="66">
        <v>0</v>
      </c>
      <c r="O2034" s="67">
        <f t="shared" si="31"/>
        <v>112.25</v>
      </c>
      <c r="U2034" s="86" t="s">
        <v>7287</v>
      </c>
      <c r="AB2034" s="86" t="s">
        <v>5006</v>
      </c>
      <c r="AC2034" s="61">
        <v>374.16666666666669</v>
      </c>
      <c r="AE2034" s="86" t="s">
        <v>0</v>
      </c>
      <c r="AH2034" s="66">
        <v>1</v>
      </c>
      <c r="AI2034" s="69" t="s">
        <v>7032</v>
      </c>
      <c r="AM2034" s="66">
        <v>1</v>
      </c>
      <c r="AV2034" s="61"/>
      <c r="BG2034" s="98" t="s">
        <v>14430</v>
      </c>
    </row>
    <row r="2035" spans="1:59" x14ac:dyDescent="0.2">
      <c r="A2035" s="65" t="s">
        <v>4743</v>
      </c>
      <c r="B2035" s="91" t="s">
        <v>9457</v>
      </c>
      <c r="C2035" s="86" t="s">
        <v>5005</v>
      </c>
      <c r="D2035" s="86" t="s">
        <v>7286</v>
      </c>
      <c r="E2035" s="87" t="s">
        <v>2453</v>
      </c>
      <c r="F2035" s="65">
        <v>1</v>
      </c>
      <c r="G2035" s="86" t="s">
        <v>0</v>
      </c>
      <c r="H2035" s="86" t="s">
        <v>152</v>
      </c>
      <c r="I2035" s="86" t="s">
        <v>152</v>
      </c>
      <c r="J2035" s="86" t="s">
        <v>152</v>
      </c>
      <c r="M2035" s="86" t="s">
        <v>114</v>
      </c>
      <c r="N2035" s="66">
        <v>0</v>
      </c>
      <c r="O2035" s="67">
        <f t="shared" si="31"/>
        <v>114.38</v>
      </c>
      <c r="U2035" s="86" t="s">
        <v>7287</v>
      </c>
      <c r="AB2035" s="86" t="s">
        <v>5006</v>
      </c>
      <c r="AC2035" s="61">
        <v>381.26666666666665</v>
      </c>
      <c r="AE2035" s="86" t="s">
        <v>0</v>
      </c>
      <c r="AH2035" s="66">
        <v>1</v>
      </c>
      <c r="AI2035" s="69" t="s">
        <v>7033</v>
      </c>
      <c r="AM2035" s="66">
        <v>1</v>
      </c>
      <c r="AV2035" s="61"/>
      <c r="BG2035" s="98" t="s">
        <v>13926</v>
      </c>
    </row>
    <row r="2036" spans="1:59" x14ac:dyDescent="0.2">
      <c r="A2036" s="65" t="s">
        <v>4744</v>
      </c>
      <c r="B2036" s="91" t="s">
        <v>9458</v>
      </c>
      <c r="C2036" s="86" t="s">
        <v>5005</v>
      </c>
      <c r="D2036" s="86" t="s">
        <v>7286</v>
      </c>
      <c r="E2036" s="87" t="s">
        <v>2454</v>
      </c>
      <c r="F2036" s="65">
        <v>1</v>
      </c>
      <c r="G2036" s="86" t="s">
        <v>0</v>
      </c>
      <c r="H2036" s="86" t="s">
        <v>152</v>
      </c>
      <c r="I2036" s="86" t="s">
        <v>152</v>
      </c>
      <c r="J2036" s="86" t="s">
        <v>152</v>
      </c>
      <c r="M2036" s="86" t="s">
        <v>114</v>
      </c>
      <c r="N2036" s="66">
        <v>0</v>
      </c>
      <c r="O2036" s="67">
        <f t="shared" si="31"/>
        <v>104.97000000000001</v>
      </c>
      <c r="U2036" s="86" t="s">
        <v>7287</v>
      </c>
      <c r="AB2036" s="86" t="s">
        <v>5006</v>
      </c>
      <c r="AC2036" s="61">
        <v>349.90000000000003</v>
      </c>
      <c r="AE2036" s="86" t="s">
        <v>0</v>
      </c>
      <c r="AH2036" s="66">
        <v>1</v>
      </c>
      <c r="AI2036" s="69" t="s">
        <v>7034</v>
      </c>
      <c r="AM2036" s="66">
        <v>1</v>
      </c>
      <c r="AV2036" s="61"/>
      <c r="BG2036" s="98" t="s">
        <v>13929</v>
      </c>
    </row>
    <row r="2037" spans="1:59" x14ac:dyDescent="0.2">
      <c r="A2037" s="65" t="s">
        <v>4745</v>
      </c>
      <c r="B2037" s="91" t="s">
        <v>9459</v>
      </c>
      <c r="C2037" s="86" t="s">
        <v>5005</v>
      </c>
      <c r="D2037" s="86" t="s">
        <v>7286</v>
      </c>
      <c r="E2037" s="87" t="s">
        <v>2455</v>
      </c>
      <c r="F2037" s="65">
        <v>1</v>
      </c>
      <c r="G2037" s="86" t="s">
        <v>0</v>
      </c>
      <c r="H2037" s="86" t="s">
        <v>152</v>
      </c>
      <c r="I2037" s="86" t="s">
        <v>152</v>
      </c>
      <c r="J2037" s="86" t="s">
        <v>152</v>
      </c>
      <c r="M2037" s="86" t="s">
        <v>114</v>
      </c>
      <c r="N2037" s="66">
        <v>0</v>
      </c>
      <c r="O2037" s="67">
        <f t="shared" si="31"/>
        <v>114.38</v>
      </c>
      <c r="U2037" s="86" t="s">
        <v>7287</v>
      </c>
      <c r="AB2037" s="86" t="s">
        <v>5006</v>
      </c>
      <c r="AC2037" s="61">
        <v>381.26666666666665</v>
      </c>
      <c r="AE2037" s="86" t="s">
        <v>0</v>
      </c>
      <c r="AH2037" s="66">
        <v>1</v>
      </c>
      <c r="AI2037" s="69" t="s">
        <v>7035</v>
      </c>
      <c r="AM2037" s="66">
        <v>1</v>
      </c>
      <c r="AV2037" s="61"/>
      <c r="BG2037" s="98" t="s">
        <v>13932</v>
      </c>
    </row>
    <row r="2038" spans="1:59" x14ac:dyDescent="0.2">
      <c r="A2038" s="65" t="s">
        <v>4746</v>
      </c>
      <c r="B2038" s="91" t="s">
        <v>9460</v>
      </c>
      <c r="C2038" s="86" t="s">
        <v>5005</v>
      </c>
      <c r="D2038" s="86" t="s">
        <v>7286</v>
      </c>
      <c r="E2038" s="87" t="s">
        <v>2456</v>
      </c>
      <c r="F2038" s="65">
        <v>1</v>
      </c>
      <c r="G2038" s="86" t="s">
        <v>0</v>
      </c>
      <c r="H2038" s="86" t="s">
        <v>152</v>
      </c>
      <c r="I2038" s="86" t="s">
        <v>152</v>
      </c>
      <c r="J2038" s="86" t="s">
        <v>152</v>
      </c>
      <c r="M2038" s="86" t="s">
        <v>114</v>
      </c>
      <c r="N2038" s="66">
        <v>0</v>
      </c>
      <c r="O2038" s="67">
        <f t="shared" si="31"/>
        <v>237.64</v>
      </c>
      <c r="U2038" s="86" t="s">
        <v>7287</v>
      </c>
      <c r="AB2038" s="86" t="s">
        <v>5006</v>
      </c>
      <c r="AC2038" s="61">
        <v>792.13333333333333</v>
      </c>
      <c r="AE2038" s="86" t="s">
        <v>0</v>
      </c>
      <c r="AH2038" s="66">
        <v>1</v>
      </c>
      <c r="AI2038" s="69" t="s">
        <v>7036</v>
      </c>
      <c r="AM2038" s="66">
        <v>1</v>
      </c>
      <c r="AV2038" s="61"/>
      <c r="BG2038" s="98" t="s">
        <v>14433</v>
      </c>
    </row>
    <row r="2039" spans="1:59" x14ac:dyDescent="0.2">
      <c r="A2039" s="65" t="s">
        <v>4747</v>
      </c>
      <c r="B2039" s="91" t="s">
        <v>9461</v>
      </c>
      <c r="C2039" s="86" t="s">
        <v>5005</v>
      </c>
      <c r="D2039" s="86" t="s">
        <v>7286</v>
      </c>
      <c r="E2039" s="87" t="s">
        <v>2457</v>
      </c>
      <c r="F2039" s="65">
        <v>1</v>
      </c>
      <c r="G2039" s="86" t="s">
        <v>0</v>
      </c>
      <c r="H2039" s="86" t="s">
        <v>152</v>
      </c>
      <c r="I2039" s="86" t="s">
        <v>152</v>
      </c>
      <c r="J2039" s="86" t="s">
        <v>152</v>
      </c>
      <c r="M2039" s="86" t="s">
        <v>114</v>
      </c>
      <c r="N2039" s="66">
        <v>0</v>
      </c>
      <c r="O2039" s="67">
        <f t="shared" si="31"/>
        <v>599.88</v>
      </c>
      <c r="U2039" s="86" t="s">
        <v>7287</v>
      </c>
      <c r="AB2039" s="86" t="s">
        <v>5006</v>
      </c>
      <c r="AC2039" s="61">
        <v>1999.6000000000001</v>
      </c>
      <c r="AE2039" s="86" t="s">
        <v>0</v>
      </c>
      <c r="AH2039" s="66">
        <v>1</v>
      </c>
      <c r="AI2039" s="69" t="s">
        <v>7037</v>
      </c>
      <c r="AM2039" s="66">
        <v>1</v>
      </c>
      <c r="AV2039" s="61"/>
      <c r="BG2039" s="98" t="s">
        <v>14436</v>
      </c>
    </row>
    <row r="2040" spans="1:59" x14ac:dyDescent="0.2">
      <c r="A2040" s="65" t="s">
        <v>4748</v>
      </c>
      <c r="B2040" s="91" t="s">
        <v>9462</v>
      </c>
      <c r="C2040" s="86" t="s">
        <v>5005</v>
      </c>
      <c r="D2040" s="86" t="s">
        <v>7286</v>
      </c>
      <c r="E2040" s="87" t="s">
        <v>2458</v>
      </c>
      <c r="F2040" s="65">
        <v>1</v>
      </c>
      <c r="G2040" s="86" t="s">
        <v>0</v>
      </c>
      <c r="H2040" s="86" t="s">
        <v>152</v>
      </c>
      <c r="I2040" s="86" t="s">
        <v>152</v>
      </c>
      <c r="J2040" s="86" t="s">
        <v>152</v>
      </c>
      <c r="M2040" s="86" t="s">
        <v>114</v>
      </c>
      <c r="N2040" s="66">
        <v>0</v>
      </c>
      <c r="O2040" s="67">
        <f t="shared" si="31"/>
        <v>730.07</v>
      </c>
      <c r="U2040" s="86" t="s">
        <v>7287</v>
      </c>
      <c r="AB2040" s="86" t="s">
        <v>5006</v>
      </c>
      <c r="AC2040" s="61">
        <v>2433.5666666666671</v>
      </c>
      <c r="AE2040" s="86" t="s">
        <v>0</v>
      </c>
      <c r="AH2040" s="66">
        <v>1</v>
      </c>
      <c r="AI2040" s="69" t="s">
        <v>7038</v>
      </c>
      <c r="AM2040" s="66">
        <v>1</v>
      </c>
      <c r="AV2040" s="61"/>
      <c r="BG2040" s="98" t="s">
        <v>14439</v>
      </c>
    </row>
    <row r="2041" spans="1:59" x14ac:dyDescent="0.2">
      <c r="A2041" s="65" t="s">
        <v>4749</v>
      </c>
      <c r="B2041" s="91" t="s">
        <v>9463</v>
      </c>
      <c r="C2041" s="86" t="s">
        <v>5005</v>
      </c>
      <c r="D2041" s="86" t="s">
        <v>7286</v>
      </c>
      <c r="E2041" s="87" t="s">
        <v>2459</v>
      </c>
      <c r="F2041" s="65">
        <v>1</v>
      </c>
      <c r="G2041" s="86" t="s">
        <v>0</v>
      </c>
      <c r="H2041" s="86" t="s">
        <v>152</v>
      </c>
      <c r="I2041" s="86" t="s">
        <v>152</v>
      </c>
      <c r="J2041" s="86" t="s">
        <v>152</v>
      </c>
      <c r="M2041" s="86" t="s">
        <v>114</v>
      </c>
      <c r="N2041" s="66">
        <v>0</v>
      </c>
      <c r="O2041" s="67">
        <f t="shared" si="31"/>
        <v>217.44000000000003</v>
      </c>
      <c r="U2041" s="86" t="s">
        <v>7287</v>
      </c>
      <c r="AB2041" s="86" t="s">
        <v>5006</v>
      </c>
      <c r="AC2041" s="61">
        <v>724.80000000000007</v>
      </c>
      <c r="AE2041" s="86" t="s">
        <v>0</v>
      </c>
      <c r="AH2041" s="66">
        <v>1</v>
      </c>
      <c r="AI2041" s="69" t="s">
        <v>7039</v>
      </c>
      <c r="AM2041" s="66">
        <v>1</v>
      </c>
      <c r="AV2041" s="61"/>
      <c r="BG2041" s="98" t="s">
        <v>14442</v>
      </c>
    </row>
    <row r="2042" spans="1:59" x14ac:dyDescent="0.2">
      <c r="A2042" s="65" t="s">
        <v>4750</v>
      </c>
      <c r="B2042" s="91" t="s">
        <v>9464</v>
      </c>
      <c r="C2042" s="86" t="s">
        <v>5005</v>
      </c>
      <c r="D2042" s="86" t="s">
        <v>7286</v>
      </c>
      <c r="E2042" s="87" t="s">
        <v>2460</v>
      </c>
      <c r="F2042" s="65">
        <v>1</v>
      </c>
      <c r="G2042" s="86" t="s">
        <v>0</v>
      </c>
      <c r="H2042" s="86" t="s">
        <v>152</v>
      </c>
      <c r="I2042" s="86" t="s">
        <v>152</v>
      </c>
      <c r="J2042" s="86" t="s">
        <v>152</v>
      </c>
      <c r="M2042" s="86" t="s">
        <v>114</v>
      </c>
      <c r="N2042" s="66">
        <v>0</v>
      </c>
      <c r="O2042" s="67">
        <f t="shared" si="31"/>
        <v>730.07</v>
      </c>
      <c r="U2042" s="86" t="s">
        <v>7287</v>
      </c>
      <c r="AB2042" s="86" t="s">
        <v>5006</v>
      </c>
      <c r="AC2042" s="61">
        <v>2433.5666666666671</v>
      </c>
      <c r="AE2042" s="86" t="s">
        <v>0</v>
      </c>
      <c r="AH2042" s="66">
        <v>1</v>
      </c>
      <c r="AI2042" s="69" t="s">
        <v>7040</v>
      </c>
      <c r="AM2042" s="66">
        <v>1</v>
      </c>
      <c r="AV2042" s="61"/>
      <c r="BG2042" s="98" t="s">
        <v>14445</v>
      </c>
    </row>
    <row r="2043" spans="1:59" x14ac:dyDescent="0.2">
      <c r="A2043" s="65" t="s">
        <v>4751</v>
      </c>
      <c r="B2043" s="91" t="s">
        <v>9465</v>
      </c>
      <c r="C2043" s="86" t="s">
        <v>5005</v>
      </c>
      <c r="D2043" s="86" t="s">
        <v>7286</v>
      </c>
      <c r="E2043" s="87" t="s">
        <v>2461</v>
      </c>
      <c r="F2043" s="65">
        <v>1</v>
      </c>
      <c r="G2043" s="86" t="s">
        <v>0</v>
      </c>
      <c r="H2043" s="86" t="s">
        <v>152</v>
      </c>
      <c r="I2043" s="86" t="s">
        <v>152</v>
      </c>
      <c r="J2043" s="86" t="s">
        <v>152</v>
      </c>
      <c r="M2043" s="86" t="s">
        <v>114</v>
      </c>
      <c r="N2043" s="66">
        <v>0</v>
      </c>
      <c r="O2043" s="67">
        <f t="shared" si="31"/>
        <v>730.07</v>
      </c>
      <c r="U2043" s="86" t="s">
        <v>7287</v>
      </c>
      <c r="AB2043" s="86" t="s">
        <v>5006</v>
      </c>
      <c r="AC2043" s="61">
        <v>2433.5666666666671</v>
      </c>
      <c r="AE2043" s="86" t="s">
        <v>0</v>
      </c>
      <c r="AH2043" s="66">
        <v>1</v>
      </c>
      <c r="AI2043" s="69" t="s">
        <v>7041</v>
      </c>
      <c r="AM2043" s="66">
        <v>1</v>
      </c>
      <c r="AV2043" s="61"/>
      <c r="BG2043" s="98" t="s">
        <v>14448</v>
      </c>
    </row>
    <row r="2044" spans="1:59" x14ac:dyDescent="0.2">
      <c r="A2044" s="65" t="s">
        <v>4752</v>
      </c>
      <c r="B2044" s="91" t="s">
        <v>9466</v>
      </c>
      <c r="C2044" s="86" t="s">
        <v>5005</v>
      </c>
      <c r="D2044" s="86" t="s">
        <v>7286</v>
      </c>
      <c r="E2044" s="87" t="s">
        <v>2462</v>
      </c>
      <c r="F2044" s="65">
        <v>1</v>
      </c>
      <c r="G2044" s="86" t="s">
        <v>0</v>
      </c>
      <c r="H2044" s="86" t="s">
        <v>152</v>
      </c>
      <c r="I2044" s="86" t="s">
        <v>152</v>
      </c>
      <c r="J2044" s="86" t="s">
        <v>152</v>
      </c>
      <c r="M2044" s="86" t="s">
        <v>114</v>
      </c>
      <c r="N2044" s="66">
        <v>0</v>
      </c>
      <c r="O2044" s="67">
        <f t="shared" si="31"/>
        <v>730.07</v>
      </c>
      <c r="U2044" s="86" t="s">
        <v>7287</v>
      </c>
      <c r="AB2044" s="86" t="s">
        <v>5006</v>
      </c>
      <c r="AC2044" s="61">
        <v>2433.5666666666671</v>
      </c>
      <c r="AE2044" s="86" t="s">
        <v>0</v>
      </c>
      <c r="AH2044" s="66">
        <v>1</v>
      </c>
      <c r="AI2044" s="69" t="s">
        <v>7042</v>
      </c>
      <c r="AM2044" s="66">
        <v>1</v>
      </c>
      <c r="AV2044" s="61"/>
      <c r="BG2044" s="98" t="s">
        <v>14451</v>
      </c>
    </row>
    <row r="2045" spans="1:59" x14ac:dyDescent="0.2">
      <c r="A2045" s="65" t="s">
        <v>4753</v>
      </c>
      <c r="B2045" s="91" t="s">
        <v>9467</v>
      </c>
      <c r="C2045" s="86" t="s">
        <v>5005</v>
      </c>
      <c r="D2045" s="86" t="s">
        <v>7286</v>
      </c>
      <c r="E2045" s="87" t="s">
        <v>2463</v>
      </c>
      <c r="F2045" s="65">
        <v>1</v>
      </c>
      <c r="G2045" s="86" t="s">
        <v>0</v>
      </c>
      <c r="H2045" s="86" t="s">
        <v>152</v>
      </c>
      <c r="I2045" s="86" t="s">
        <v>152</v>
      </c>
      <c r="J2045" s="86" t="s">
        <v>152</v>
      </c>
      <c r="M2045" s="86" t="s">
        <v>114</v>
      </c>
      <c r="N2045" s="66">
        <v>0</v>
      </c>
      <c r="O2045" s="67">
        <f t="shared" si="31"/>
        <v>237.64</v>
      </c>
      <c r="U2045" s="86" t="s">
        <v>7287</v>
      </c>
      <c r="AB2045" s="86" t="s">
        <v>5006</v>
      </c>
      <c r="AC2045" s="61">
        <v>792.13333333333333</v>
      </c>
      <c r="AE2045" s="86" t="s">
        <v>0</v>
      </c>
      <c r="AH2045" s="66">
        <v>1</v>
      </c>
      <c r="AI2045" s="69" t="s">
        <v>7043</v>
      </c>
      <c r="AM2045" s="66">
        <v>1</v>
      </c>
      <c r="AV2045" s="61"/>
      <c r="BG2045" s="98" t="s">
        <v>14454</v>
      </c>
    </row>
    <row r="2046" spans="1:59" x14ac:dyDescent="0.2">
      <c r="A2046" s="65" t="s">
        <v>4754</v>
      </c>
      <c r="B2046" s="91" t="s">
        <v>9468</v>
      </c>
      <c r="C2046" s="86" t="s">
        <v>5005</v>
      </c>
      <c r="D2046" s="86" t="s">
        <v>7286</v>
      </c>
      <c r="E2046" s="87" t="s">
        <v>2464</v>
      </c>
      <c r="F2046" s="65">
        <v>1</v>
      </c>
      <c r="G2046" s="86" t="s">
        <v>0</v>
      </c>
      <c r="H2046" s="86" t="s">
        <v>152</v>
      </c>
      <c r="I2046" s="86" t="s">
        <v>152</v>
      </c>
      <c r="J2046" s="86" t="s">
        <v>152</v>
      </c>
      <c r="M2046" s="86" t="s">
        <v>114</v>
      </c>
      <c r="N2046" s="66">
        <v>0</v>
      </c>
      <c r="O2046" s="67">
        <f t="shared" si="31"/>
        <v>233.84</v>
      </c>
      <c r="U2046" s="86" t="s">
        <v>7287</v>
      </c>
      <c r="AB2046" s="86" t="s">
        <v>5006</v>
      </c>
      <c r="AC2046" s="61">
        <v>779.4666666666667</v>
      </c>
      <c r="AE2046" s="86" t="s">
        <v>0</v>
      </c>
      <c r="AH2046" s="66">
        <v>1</v>
      </c>
      <c r="AI2046" s="69" t="s">
        <v>7044</v>
      </c>
      <c r="AM2046" s="66">
        <v>1</v>
      </c>
      <c r="AV2046" s="61"/>
      <c r="BG2046" s="98" t="s">
        <v>13935</v>
      </c>
    </row>
    <row r="2047" spans="1:59" x14ac:dyDescent="0.2">
      <c r="A2047" s="65" t="s">
        <v>4755</v>
      </c>
      <c r="B2047" s="91" t="s">
        <v>9469</v>
      </c>
      <c r="C2047" s="86" t="s">
        <v>5005</v>
      </c>
      <c r="D2047" s="86" t="s">
        <v>7286</v>
      </c>
      <c r="E2047" s="87" t="s">
        <v>2465</v>
      </c>
      <c r="F2047" s="65">
        <v>1</v>
      </c>
      <c r="G2047" s="86" t="s">
        <v>0</v>
      </c>
      <c r="H2047" s="86" t="s">
        <v>152</v>
      </c>
      <c r="I2047" s="86" t="s">
        <v>152</v>
      </c>
      <c r="J2047" s="86" t="s">
        <v>152</v>
      </c>
      <c r="M2047" s="86" t="s">
        <v>114</v>
      </c>
      <c r="N2047" s="66">
        <v>0</v>
      </c>
      <c r="O2047" s="67">
        <f t="shared" si="31"/>
        <v>586.55999999999995</v>
      </c>
      <c r="U2047" s="86" t="s">
        <v>7287</v>
      </c>
      <c r="AB2047" s="86" t="s">
        <v>5006</v>
      </c>
      <c r="AC2047" s="61">
        <v>1955.1999999999998</v>
      </c>
      <c r="AE2047" s="86" t="s">
        <v>0</v>
      </c>
      <c r="AH2047" s="66">
        <v>1</v>
      </c>
      <c r="AI2047" s="69" t="s">
        <v>7045</v>
      </c>
      <c r="AM2047" s="66">
        <v>1</v>
      </c>
      <c r="AV2047" s="61"/>
      <c r="BG2047" s="98" t="s">
        <v>13938</v>
      </c>
    </row>
    <row r="2048" spans="1:59" x14ac:dyDescent="0.2">
      <c r="A2048" s="65" t="s">
        <v>4756</v>
      </c>
      <c r="B2048" s="91" t="s">
        <v>9470</v>
      </c>
      <c r="C2048" s="86" t="s">
        <v>5005</v>
      </c>
      <c r="D2048" s="86" t="s">
        <v>7286</v>
      </c>
      <c r="E2048" s="87" t="s">
        <v>2466</v>
      </c>
      <c r="F2048" s="65">
        <v>1</v>
      </c>
      <c r="G2048" s="86" t="s">
        <v>0</v>
      </c>
      <c r="H2048" s="86" t="s">
        <v>152</v>
      </c>
      <c r="I2048" s="86" t="s">
        <v>152</v>
      </c>
      <c r="J2048" s="86" t="s">
        <v>152</v>
      </c>
      <c r="M2048" s="86" t="s">
        <v>114</v>
      </c>
      <c r="N2048" s="66">
        <v>0</v>
      </c>
      <c r="O2048" s="67">
        <f t="shared" si="31"/>
        <v>728.0200000000001</v>
      </c>
      <c r="U2048" s="86" t="s">
        <v>7287</v>
      </c>
      <c r="AB2048" s="86" t="s">
        <v>5006</v>
      </c>
      <c r="AC2048" s="61">
        <v>2426.7333333333336</v>
      </c>
      <c r="AE2048" s="86" t="s">
        <v>0</v>
      </c>
      <c r="AH2048" s="66">
        <v>1</v>
      </c>
      <c r="AI2048" s="69" t="s">
        <v>7046</v>
      </c>
      <c r="AM2048" s="66">
        <v>1</v>
      </c>
      <c r="AV2048" s="61"/>
      <c r="BG2048" s="98" t="s">
        <v>13941</v>
      </c>
    </row>
    <row r="2049" spans="1:59" x14ac:dyDescent="0.2">
      <c r="A2049" s="65" t="s">
        <v>4757</v>
      </c>
      <c r="B2049" s="91" t="s">
        <v>9471</v>
      </c>
      <c r="C2049" s="86" t="s">
        <v>5005</v>
      </c>
      <c r="D2049" s="86" t="s">
        <v>7286</v>
      </c>
      <c r="E2049" s="87" t="s">
        <v>2467</v>
      </c>
      <c r="F2049" s="65">
        <v>1</v>
      </c>
      <c r="G2049" s="86" t="s">
        <v>0</v>
      </c>
      <c r="H2049" s="86" t="s">
        <v>152</v>
      </c>
      <c r="I2049" s="86" t="s">
        <v>152</v>
      </c>
      <c r="J2049" s="86" t="s">
        <v>152</v>
      </c>
      <c r="M2049" s="86" t="s">
        <v>114</v>
      </c>
      <c r="N2049" s="66">
        <v>0</v>
      </c>
      <c r="O2049" s="67">
        <f t="shared" si="31"/>
        <v>232.05</v>
      </c>
      <c r="U2049" s="86" t="s">
        <v>7287</v>
      </c>
      <c r="AB2049" s="86" t="s">
        <v>5006</v>
      </c>
      <c r="AC2049" s="61">
        <v>773.50000000000011</v>
      </c>
      <c r="AE2049" s="86" t="s">
        <v>0</v>
      </c>
      <c r="AH2049" s="66">
        <v>1</v>
      </c>
      <c r="AI2049" s="69" t="s">
        <v>7047</v>
      </c>
      <c r="AM2049" s="66">
        <v>1</v>
      </c>
      <c r="AV2049" s="61"/>
      <c r="BG2049" s="98" t="s">
        <v>13944</v>
      </c>
    </row>
    <row r="2050" spans="1:59" x14ac:dyDescent="0.2">
      <c r="A2050" s="65" t="s">
        <v>4758</v>
      </c>
      <c r="B2050" s="91" t="s">
        <v>9472</v>
      </c>
      <c r="C2050" s="86" t="s">
        <v>5005</v>
      </c>
      <c r="D2050" s="86" t="s">
        <v>7286</v>
      </c>
      <c r="E2050" s="87" t="s">
        <v>2468</v>
      </c>
      <c r="F2050" s="65">
        <v>1</v>
      </c>
      <c r="G2050" s="86" t="s">
        <v>0</v>
      </c>
      <c r="H2050" s="86" t="s">
        <v>152</v>
      </c>
      <c r="I2050" s="86" t="s">
        <v>152</v>
      </c>
      <c r="J2050" s="86" t="s">
        <v>152</v>
      </c>
      <c r="M2050" s="86" t="s">
        <v>114</v>
      </c>
      <c r="N2050" s="66">
        <v>0</v>
      </c>
      <c r="O2050" s="67">
        <f t="shared" si="31"/>
        <v>728.0200000000001</v>
      </c>
      <c r="U2050" s="86" t="s">
        <v>7287</v>
      </c>
      <c r="AB2050" s="86" t="s">
        <v>5006</v>
      </c>
      <c r="AC2050" s="61">
        <v>2426.7333333333336</v>
      </c>
      <c r="AE2050" s="86" t="s">
        <v>0</v>
      </c>
      <c r="AH2050" s="66">
        <v>1</v>
      </c>
      <c r="AI2050" s="69" t="s">
        <v>7048</v>
      </c>
      <c r="AM2050" s="66">
        <v>1</v>
      </c>
      <c r="AV2050" s="61"/>
      <c r="BG2050" s="98" t="s">
        <v>13947</v>
      </c>
    </row>
    <row r="2051" spans="1:59" x14ac:dyDescent="0.2">
      <c r="A2051" s="65" t="s">
        <v>4759</v>
      </c>
      <c r="B2051" s="91" t="s">
        <v>9473</v>
      </c>
      <c r="C2051" s="86" t="s">
        <v>5005</v>
      </c>
      <c r="D2051" s="86" t="s">
        <v>7286</v>
      </c>
      <c r="E2051" s="87" t="s">
        <v>2469</v>
      </c>
      <c r="F2051" s="65">
        <v>1</v>
      </c>
      <c r="G2051" s="86" t="s">
        <v>0</v>
      </c>
      <c r="H2051" s="86" t="s">
        <v>152</v>
      </c>
      <c r="I2051" s="86" t="s">
        <v>152</v>
      </c>
      <c r="J2051" s="86" t="s">
        <v>152</v>
      </c>
      <c r="M2051" s="86" t="s">
        <v>114</v>
      </c>
      <c r="N2051" s="66">
        <v>0</v>
      </c>
      <c r="O2051" s="67">
        <f t="shared" si="31"/>
        <v>728.0200000000001</v>
      </c>
      <c r="U2051" s="86" t="s">
        <v>7287</v>
      </c>
      <c r="AB2051" s="86" t="s">
        <v>5006</v>
      </c>
      <c r="AC2051" s="61">
        <v>2426.7333333333336</v>
      </c>
      <c r="AE2051" s="86" t="s">
        <v>0</v>
      </c>
      <c r="AH2051" s="66">
        <v>1</v>
      </c>
      <c r="AI2051" s="69" t="s">
        <v>7049</v>
      </c>
      <c r="AM2051" s="66">
        <v>1</v>
      </c>
      <c r="AV2051" s="61"/>
      <c r="BG2051" s="98" t="s">
        <v>13950</v>
      </c>
    </row>
    <row r="2052" spans="1:59" x14ac:dyDescent="0.2">
      <c r="A2052" s="65" t="s">
        <v>4760</v>
      </c>
      <c r="B2052" s="91" t="s">
        <v>9474</v>
      </c>
      <c r="C2052" s="86" t="s">
        <v>5005</v>
      </c>
      <c r="D2052" s="86" t="s">
        <v>7286</v>
      </c>
      <c r="E2052" s="87" t="s">
        <v>2470</v>
      </c>
      <c r="F2052" s="65">
        <v>1</v>
      </c>
      <c r="G2052" s="86" t="s">
        <v>0</v>
      </c>
      <c r="H2052" s="86" t="s">
        <v>152</v>
      </c>
      <c r="I2052" s="86" t="s">
        <v>152</v>
      </c>
      <c r="J2052" s="86" t="s">
        <v>152</v>
      </c>
      <c r="M2052" s="86" t="s">
        <v>114</v>
      </c>
      <c r="N2052" s="66">
        <v>0</v>
      </c>
      <c r="O2052" s="67">
        <f t="shared" si="31"/>
        <v>728.0200000000001</v>
      </c>
      <c r="U2052" s="86" t="s">
        <v>7287</v>
      </c>
      <c r="AB2052" s="86" t="s">
        <v>5006</v>
      </c>
      <c r="AC2052" s="61">
        <v>2426.7333333333336</v>
      </c>
      <c r="AE2052" s="86" t="s">
        <v>0</v>
      </c>
      <c r="AH2052" s="66">
        <v>1</v>
      </c>
      <c r="AI2052" s="69" t="s">
        <v>7050</v>
      </c>
      <c r="AM2052" s="66">
        <v>1</v>
      </c>
      <c r="AV2052" s="61"/>
      <c r="BG2052" s="98" t="s">
        <v>13953</v>
      </c>
    </row>
    <row r="2053" spans="1:59" x14ac:dyDescent="0.2">
      <c r="A2053" s="65" t="s">
        <v>4761</v>
      </c>
      <c r="B2053" s="91" t="s">
        <v>9475</v>
      </c>
      <c r="C2053" s="86" t="s">
        <v>5005</v>
      </c>
      <c r="D2053" s="86" t="s">
        <v>7286</v>
      </c>
      <c r="E2053" s="87" t="s">
        <v>2471</v>
      </c>
      <c r="F2053" s="65">
        <v>1</v>
      </c>
      <c r="G2053" s="86" t="s">
        <v>0</v>
      </c>
      <c r="H2053" s="86" t="s">
        <v>152</v>
      </c>
      <c r="I2053" s="86" t="s">
        <v>152</v>
      </c>
      <c r="J2053" s="86" t="s">
        <v>152</v>
      </c>
      <c r="M2053" s="86" t="s">
        <v>114</v>
      </c>
      <c r="N2053" s="66">
        <v>0</v>
      </c>
      <c r="O2053" s="67">
        <f t="shared" si="31"/>
        <v>233.84</v>
      </c>
      <c r="U2053" s="86" t="s">
        <v>7287</v>
      </c>
      <c r="AB2053" s="86" t="s">
        <v>5006</v>
      </c>
      <c r="AC2053" s="61">
        <v>779.4666666666667</v>
      </c>
      <c r="AE2053" s="86" t="s">
        <v>0</v>
      </c>
      <c r="AH2053" s="66">
        <v>1</v>
      </c>
      <c r="AI2053" s="69" t="s">
        <v>7051</v>
      </c>
      <c r="AM2053" s="66">
        <v>1</v>
      </c>
      <c r="AV2053" s="61"/>
      <c r="BG2053" s="98" t="s">
        <v>13956</v>
      </c>
    </row>
    <row r="2054" spans="1:59" x14ac:dyDescent="0.2">
      <c r="A2054" s="65" t="s">
        <v>4762</v>
      </c>
      <c r="B2054" s="91" t="s">
        <v>9476</v>
      </c>
      <c r="C2054" s="86" t="s">
        <v>5005</v>
      </c>
      <c r="D2054" s="86" t="s">
        <v>7286</v>
      </c>
      <c r="E2054" s="87" t="s">
        <v>2472</v>
      </c>
      <c r="F2054" s="65">
        <v>1</v>
      </c>
      <c r="G2054" s="86" t="s">
        <v>0</v>
      </c>
      <c r="H2054" s="86" t="s">
        <v>152</v>
      </c>
      <c r="I2054" s="86" t="s">
        <v>152</v>
      </c>
      <c r="J2054" s="86" t="s">
        <v>152</v>
      </c>
      <c r="M2054" s="86" t="s">
        <v>114</v>
      </c>
      <c r="N2054" s="66">
        <v>0</v>
      </c>
      <c r="O2054" s="67">
        <f t="shared" si="31"/>
        <v>66.59</v>
      </c>
      <c r="U2054" s="86" t="s">
        <v>7287</v>
      </c>
      <c r="AB2054" s="86" t="s">
        <v>5006</v>
      </c>
      <c r="AC2054" s="61">
        <v>221.9666666666667</v>
      </c>
      <c r="AE2054" s="86" t="s">
        <v>0</v>
      </c>
      <c r="AH2054" s="66">
        <v>1</v>
      </c>
      <c r="AI2054" s="69" t="s">
        <v>7052</v>
      </c>
      <c r="AM2054" s="66">
        <v>1</v>
      </c>
      <c r="AV2054" s="61"/>
      <c r="BG2054" s="98" t="s">
        <v>14457</v>
      </c>
    </row>
    <row r="2055" spans="1:59" x14ac:dyDescent="0.2">
      <c r="A2055" s="65" t="s">
        <v>4763</v>
      </c>
      <c r="B2055" s="91" t="s">
        <v>9477</v>
      </c>
      <c r="C2055" s="86" t="s">
        <v>5005</v>
      </c>
      <c r="D2055" s="86" t="s">
        <v>7286</v>
      </c>
      <c r="E2055" s="87" t="s">
        <v>2473</v>
      </c>
      <c r="F2055" s="65">
        <v>1</v>
      </c>
      <c r="G2055" s="86" t="s">
        <v>0</v>
      </c>
      <c r="H2055" s="86" t="s">
        <v>152</v>
      </c>
      <c r="I2055" s="86" t="s">
        <v>152</v>
      </c>
      <c r="J2055" s="86" t="s">
        <v>152</v>
      </c>
      <c r="M2055" s="86" t="s">
        <v>114</v>
      </c>
      <c r="N2055" s="66">
        <v>0</v>
      </c>
      <c r="O2055" s="67">
        <f t="shared" si="31"/>
        <v>68.59</v>
      </c>
      <c r="U2055" s="86" t="s">
        <v>7287</v>
      </c>
      <c r="AB2055" s="86" t="s">
        <v>5006</v>
      </c>
      <c r="AC2055" s="61">
        <v>228.63333333333335</v>
      </c>
      <c r="AE2055" s="86" t="s">
        <v>0</v>
      </c>
      <c r="AH2055" s="66">
        <v>1</v>
      </c>
      <c r="AI2055" s="69" t="s">
        <v>7053</v>
      </c>
      <c r="AM2055" s="66">
        <v>1</v>
      </c>
      <c r="AV2055" s="61"/>
      <c r="BG2055" s="98" t="s">
        <v>13959</v>
      </c>
    </row>
    <row r="2056" spans="1:59" x14ac:dyDescent="0.2">
      <c r="A2056" s="65" t="s">
        <v>4764</v>
      </c>
      <c r="B2056" s="91" t="s">
        <v>9478</v>
      </c>
      <c r="C2056" s="86" t="s">
        <v>5005</v>
      </c>
      <c r="D2056" s="86" t="s">
        <v>7286</v>
      </c>
      <c r="E2056" s="87" t="s">
        <v>2474</v>
      </c>
      <c r="F2056" s="65">
        <v>1</v>
      </c>
      <c r="G2056" s="86" t="s">
        <v>0</v>
      </c>
      <c r="H2056" s="86" t="s">
        <v>152</v>
      </c>
      <c r="I2056" s="86" t="s">
        <v>152</v>
      </c>
      <c r="J2056" s="86" t="s">
        <v>152</v>
      </c>
      <c r="M2056" s="86" t="s">
        <v>114</v>
      </c>
      <c r="N2056" s="66">
        <v>0</v>
      </c>
      <c r="O2056" s="67">
        <f t="shared" ref="O2056:O2119" si="32">AC2056*0.3</f>
        <v>102.85</v>
      </c>
      <c r="U2056" s="86" t="s">
        <v>7287</v>
      </c>
      <c r="AB2056" s="86" t="s">
        <v>5006</v>
      </c>
      <c r="AC2056" s="61">
        <v>342.83333333333331</v>
      </c>
      <c r="AE2056" s="86" t="s">
        <v>0</v>
      </c>
      <c r="AH2056" s="66">
        <v>1</v>
      </c>
      <c r="AI2056" s="69" t="s">
        <v>7054</v>
      </c>
      <c r="AM2056" s="66">
        <v>1</v>
      </c>
      <c r="AV2056" s="61"/>
      <c r="BG2056" s="98" t="s">
        <v>14460</v>
      </c>
    </row>
    <row r="2057" spans="1:59" x14ac:dyDescent="0.2">
      <c r="A2057" s="65" t="s">
        <v>4765</v>
      </c>
      <c r="B2057" s="91" t="s">
        <v>9479</v>
      </c>
      <c r="C2057" s="86" t="s">
        <v>5005</v>
      </c>
      <c r="D2057" s="86" t="s">
        <v>7286</v>
      </c>
      <c r="E2057" s="87" t="s">
        <v>2475</v>
      </c>
      <c r="F2057" s="65">
        <v>1</v>
      </c>
      <c r="G2057" s="86" t="s">
        <v>0</v>
      </c>
      <c r="H2057" s="86" t="s">
        <v>152</v>
      </c>
      <c r="I2057" s="86" t="s">
        <v>152</v>
      </c>
      <c r="J2057" s="86" t="s">
        <v>152</v>
      </c>
      <c r="M2057" s="86" t="s">
        <v>114</v>
      </c>
      <c r="N2057" s="66">
        <v>0</v>
      </c>
      <c r="O2057" s="67">
        <f t="shared" si="32"/>
        <v>104.97000000000001</v>
      </c>
      <c r="U2057" s="86" t="s">
        <v>7287</v>
      </c>
      <c r="AB2057" s="86" t="s">
        <v>5006</v>
      </c>
      <c r="AC2057" s="61">
        <v>349.90000000000003</v>
      </c>
      <c r="AE2057" s="86" t="s">
        <v>0</v>
      </c>
      <c r="AH2057" s="66">
        <v>1</v>
      </c>
      <c r="AI2057" s="69" t="s">
        <v>7055</v>
      </c>
      <c r="AM2057" s="66">
        <v>1</v>
      </c>
      <c r="AV2057" s="61"/>
      <c r="BG2057" s="98" t="s">
        <v>13962</v>
      </c>
    </row>
    <row r="2058" spans="1:59" x14ac:dyDescent="0.2">
      <c r="A2058" s="65" t="s">
        <v>4766</v>
      </c>
      <c r="B2058" s="91" t="s">
        <v>9480</v>
      </c>
      <c r="C2058" s="86" t="s">
        <v>5005</v>
      </c>
      <c r="D2058" s="86" t="s">
        <v>7286</v>
      </c>
      <c r="E2058" s="87" t="s">
        <v>2476</v>
      </c>
      <c r="F2058" s="65">
        <v>1</v>
      </c>
      <c r="G2058" s="86" t="s">
        <v>0</v>
      </c>
      <c r="H2058" s="86" t="s">
        <v>152</v>
      </c>
      <c r="I2058" s="86" t="s">
        <v>152</v>
      </c>
      <c r="J2058" s="86" t="s">
        <v>152</v>
      </c>
      <c r="M2058" s="86" t="s">
        <v>114</v>
      </c>
      <c r="N2058" s="66">
        <v>0</v>
      </c>
      <c r="O2058" s="67">
        <f t="shared" si="32"/>
        <v>190.37</v>
      </c>
      <c r="U2058" s="86" t="s">
        <v>7287</v>
      </c>
      <c r="AB2058" s="86" t="s">
        <v>5006</v>
      </c>
      <c r="AC2058" s="61">
        <v>634.56666666666672</v>
      </c>
      <c r="AE2058" s="86" t="s">
        <v>0</v>
      </c>
      <c r="AH2058" s="66">
        <v>1</v>
      </c>
      <c r="AI2058" s="69" t="s">
        <v>7056</v>
      </c>
      <c r="AM2058" s="66">
        <v>1</v>
      </c>
      <c r="AV2058" s="61"/>
      <c r="BG2058" s="98" t="s">
        <v>12970</v>
      </c>
    </row>
    <row r="2059" spans="1:59" x14ac:dyDescent="0.2">
      <c r="A2059" s="65" t="s">
        <v>4767</v>
      </c>
      <c r="B2059" s="91" t="s">
        <v>9481</v>
      </c>
      <c r="C2059" s="86" t="s">
        <v>5005</v>
      </c>
      <c r="D2059" s="86" t="s">
        <v>7286</v>
      </c>
      <c r="E2059" s="87" t="s">
        <v>2477</v>
      </c>
      <c r="F2059" s="65">
        <v>1</v>
      </c>
      <c r="G2059" s="86" t="s">
        <v>0</v>
      </c>
      <c r="H2059" s="86" t="s">
        <v>152</v>
      </c>
      <c r="I2059" s="86" t="s">
        <v>152</v>
      </c>
      <c r="J2059" s="86" t="s">
        <v>152</v>
      </c>
      <c r="M2059" s="86" t="s">
        <v>114</v>
      </c>
      <c r="N2059" s="66">
        <v>0</v>
      </c>
      <c r="O2059" s="67">
        <f t="shared" si="32"/>
        <v>185.72</v>
      </c>
      <c r="U2059" s="86" t="s">
        <v>7287</v>
      </c>
      <c r="AB2059" s="86" t="s">
        <v>5006</v>
      </c>
      <c r="AC2059" s="61">
        <v>619.06666666666672</v>
      </c>
      <c r="AE2059" s="86" t="s">
        <v>0</v>
      </c>
      <c r="AH2059" s="66">
        <v>1</v>
      </c>
      <c r="AI2059" s="69" t="s">
        <v>7057</v>
      </c>
      <c r="AM2059" s="66">
        <v>1</v>
      </c>
      <c r="AV2059" s="61"/>
      <c r="BG2059" s="98" t="s">
        <v>12971</v>
      </c>
    </row>
    <row r="2060" spans="1:59" x14ac:dyDescent="0.2">
      <c r="A2060" s="65" t="s">
        <v>4768</v>
      </c>
      <c r="B2060" s="91" t="s">
        <v>9482</v>
      </c>
      <c r="C2060" s="86" t="s">
        <v>5005</v>
      </c>
      <c r="D2060" s="86" t="s">
        <v>7286</v>
      </c>
      <c r="E2060" s="87" t="s">
        <v>2478</v>
      </c>
      <c r="F2060" s="65">
        <v>1</v>
      </c>
      <c r="G2060" s="86" t="s">
        <v>0</v>
      </c>
      <c r="H2060" s="86" t="s">
        <v>152</v>
      </c>
      <c r="I2060" s="86" t="s">
        <v>152</v>
      </c>
      <c r="J2060" s="86" t="s">
        <v>152</v>
      </c>
      <c r="M2060" s="86" t="s">
        <v>114</v>
      </c>
      <c r="N2060" s="66">
        <v>0</v>
      </c>
      <c r="O2060" s="67">
        <f t="shared" si="32"/>
        <v>214.71</v>
      </c>
      <c r="U2060" s="86" t="s">
        <v>7287</v>
      </c>
      <c r="AB2060" s="86" t="s">
        <v>5006</v>
      </c>
      <c r="AC2060" s="61">
        <v>715.7</v>
      </c>
      <c r="AE2060" s="86" t="s">
        <v>0</v>
      </c>
      <c r="AH2060" s="66">
        <v>1</v>
      </c>
      <c r="AI2060" s="69" t="s">
        <v>7058</v>
      </c>
      <c r="AM2060" s="66">
        <v>1</v>
      </c>
      <c r="AV2060" s="61"/>
      <c r="BG2060" s="98" t="s">
        <v>12972</v>
      </c>
    </row>
    <row r="2061" spans="1:59" x14ac:dyDescent="0.2">
      <c r="A2061" s="65" t="s">
        <v>4769</v>
      </c>
      <c r="B2061" s="91" t="s">
        <v>9483</v>
      </c>
      <c r="C2061" s="86" t="s">
        <v>5005</v>
      </c>
      <c r="D2061" s="86" t="s">
        <v>7286</v>
      </c>
      <c r="E2061" s="87" t="s">
        <v>2479</v>
      </c>
      <c r="F2061" s="65">
        <v>1</v>
      </c>
      <c r="G2061" s="86" t="s">
        <v>0</v>
      </c>
      <c r="H2061" s="86" t="s">
        <v>152</v>
      </c>
      <c r="I2061" s="86" t="s">
        <v>152</v>
      </c>
      <c r="J2061" s="86" t="s">
        <v>152</v>
      </c>
      <c r="M2061" s="86" t="s">
        <v>114</v>
      </c>
      <c r="N2061" s="66">
        <v>0</v>
      </c>
      <c r="O2061" s="67">
        <f t="shared" si="32"/>
        <v>212.01000000000002</v>
      </c>
      <c r="U2061" s="86" t="s">
        <v>7287</v>
      </c>
      <c r="AB2061" s="86" t="s">
        <v>5006</v>
      </c>
      <c r="AC2061" s="61">
        <v>706.7</v>
      </c>
      <c r="AE2061" s="86" t="s">
        <v>0</v>
      </c>
      <c r="AH2061" s="66">
        <v>1</v>
      </c>
      <c r="AI2061" s="69" t="s">
        <v>7059</v>
      </c>
      <c r="AM2061" s="66">
        <v>1</v>
      </c>
      <c r="AV2061" s="61"/>
      <c r="BG2061" s="98" t="s">
        <v>12973</v>
      </c>
    </row>
    <row r="2062" spans="1:59" x14ac:dyDescent="0.2">
      <c r="A2062" s="65" t="s">
        <v>4770</v>
      </c>
      <c r="B2062" s="91" t="s">
        <v>9484</v>
      </c>
      <c r="C2062" s="86" t="s">
        <v>5005</v>
      </c>
      <c r="D2062" s="86" t="s">
        <v>7286</v>
      </c>
      <c r="E2062" s="87" t="s">
        <v>2480</v>
      </c>
      <c r="F2062" s="65">
        <v>1</v>
      </c>
      <c r="G2062" s="86" t="s">
        <v>0</v>
      </c>
      <c r="H2062" s="86" t="s">
        <v>152</v>
      </c>
      <c r="I2062" s="86" t="s">
        <v>152</v>
      </c>
      <c r="J2062" s="86" t="s">
        <v>152</v>
      </c>
      <c r="M2062" s="86" t="s">
        <v>114</v>
      </c>
      <c r="N2062" s="66">
        <v>0</v>
      </c>
      <c r="O2062" s="67">
        <f t="shared" si="32"/>
        <v>185.00000000000003</v>
      </c>
      <c r="U2062" s="86" t="s">
        <v>7287</v>
      </c>
      <c r="AB2062" s="86" t="s">
        <v>5006</v>
      </c>
      <c r="AC2062" s="61">
        <v>616.66666666666674</v>
      </c>
      <c r="AE2062" s="86" t="s">
        <v>0</v>
      </c>
      <c r="AH2062" s="66">
        <v>1</v>
      </c>
      <c r="AI2062" s="69" t="s">
        <v>7060</v>
      </c>
      <c r="AM2062" s="66">
        <v>1</v>
      </c>
      <c r="AV2062" s="61"/>
      <c r="BG2062" s="98" t="s">
        <v>12974</v>
      </c>
    </row>
    <row r="2063" spans="1:59" x14ac:dyDescent="0.2">
      <c r="A2063" s="65" t="s">
        <v>4771</v>
      </c>
      <c r="B2063" s="91" t="s">
        <v>9485</v>
      </c>
      <c r="C2063" s="86" t="s">
        <v>5005</v>
      </c>
      <c r="D2063" s="86" t="s">
        <v>7286</v>
      </c>
      <c r="E2063" s="87" t="s">
        <v>2481</v>
      </c>
      <c r="F2063" s="65">
        <v>1</v>
      </c>
      <c r="G2063" s="86" t="s">
        <v>0</v>
      </c>
      <c r="H2063" s="86" t="s">
        <v>152</v>
      </c>
      <c r="I2063" s="86" t="s">
        <v>152</v>
      </c>
      <c r="J2063" s="86" t="s">
        <v>152</v>
      </c>
      <c r="M2063" s="86" t="s">
        <v>114</v>
      </c>
      <c r="N2063" s="66">
        <v>0</v>
      </c>
      <c r="O2063" s="67">
        <f t="shared" si="32"/>
        <v>178.79</v>
      </c>
      <c r="U2063" s="86" t="s">
        <v>7287</v>
      </c>
      <c r="AB2063" s="86" t="s">
        <v>5006</v>
      </c>
      <c r="AC2063" s="61">
        <v>595.9666666666667</v>
      </c>
      <c r="AE2063" s="86" t="s">
        <v>0</v>
      </c>
      <c r="AH2063" s="66">
        <v>1</v>
      </c>
      <c r="AI2063" s="69" t="s">
        <v>7061</v>
      </c>
      <c r="AM2063" s="66">
        <v>1</v>
      </c>
      <c r="AV2063" s="61"/>
      <c r="BG2063" s="98" t="s">
        <v>12975</v>
      </c>
    </row>
    <row r="2064" spans="1:59" x14ac:dyDescent="0.2">
      <c r="A2064" s="65" t="s">
        <v>4772</v>
      </c>
      <c r="B2064" s="91" t="s">
        <v>9486</v>
      </c>
      <c r="C2064" s="86" t="s">
        <v>5005</v>
      </c>
      <c r="D2064" s="86" t="s">
        <v>7286</v>
      </c>
      <c r="E2064" s="87" t="s">
        <v>2482</v>
      </c>
      <c r="F2064" s="65">
        <v>1</v>
      </c>
      <c r="G2064" s="86" t="s">
        <v>0</v>
      </c>
      <c r="H2064" s="86" t="s">
        <v>152</v>
      </c>
      <c r="I2064" s="86" t="s">
        <v>152</v>
      </c>
      <c r="J2064" s="86" t="s">
        <v>152</v>
      </c>
      <c r="M2064" s="86" t="s">
        <v>114</v>
      </c>
      <c r="N2064" s="66">
        <v>0</v>
      </c>
      <c r="O2064" s="67">
        <f t="shared" si="32"/>
        <v>101.25</v>
      </c>
      <c r="U2064" s="86" t="s">
        <v>7287</v>
      </c>
      <c r="AB2064" s="86" t="s">
        <v>5006</v>
      </c>
      <c r="AC2064" s="61">
        <v>337.5</v>
      </c>
      <c r="AE2064" s="86" t="s">
        <v>0</v>
      </c>
      <c r="AH2064" s="66">
        <v>1</v>
      </c>
      <c r="AI2064" s="69" t="s">
        <v>7062</v>
      </c>
      <c r="AM2064" s="66">
        <v>1</v>
      </c>
      <c r="AV2064" s="61"/>
      <c r="BG2064" s="98" t="s">
        <v>12976</v>
      </c>
    </row>
    <row r="2065" spans="1:59" x14ac:dyDescent="0.2">
      <c r="A2065" s="65" t="s">
        <v>4773</v>
      </c>
      <c r="B2065" s="91" t="s">
        <v>9487</v>
      </c>
      <c r="C2065" s="86" t="s">
        <v>5005</v>
      </c>
      <c r="D2065" s="86" t="s">
        <v>7286</v>
      </c>
      <c r="E2065" s="87" t="s">
        <v>2483</v>
      </c>
      <c r="F2065" s="65">
        <v>1</v>
      </c>
      <c r="G2065" s="86" t="s">
        <v>0</v>
      </c>
      <c r="H2065" s="86" t="s">
        <v>152</v>
      </c>
      <c r="I2065" s="86" t="s">
        <v>152</v>
      </c>
      <c r="J2065" s="86" t="s">
        <v>152</v>
      </c>
      <c r="M2065" s="86" t="s">
        <v>114</v>
      </c>
      <c r="N2065" s="66">
        <v>0</v>
      </c>
      <c r="O2065" s="67">
        <f t="shared" si="32"/>
        <v>98.500000000000014</v>
      </c>
      <c r="U2065" s="86" t="s">
        <v>7287</v>
      </c>
      <c r="AB2065" s="86" t="s">
        <v>5006</v>
      </c>
      <c r="AC2065" s="61">
        <v>328.33333333333337</v>
      </c>
      <c r="AE2065" s="86" t="s">
        <v>0</v>
      </c>
      <c r="AH2065" s="66">
        <v>1</v>
      </c>
      <c r="AI2065" s="69" t="s">
        <v>7063</v>
      </c>
      <c r="AM2065" s="66">
        <v>1</v>
      </c>
      <c r="AV2065" s="61"/>
      <c r="BG2065" s="98" t="s">
        <v>12977</v>
      </c>
    </row>
    <row r="2066" spans="1:59" x14ac:dyDescent="0.2">
      <c r="A2066" s="65" t="s">
        <v>4774</v>
      </c>
      <c r="B2066" s="91" t="s">
        <v>9488</v>
      </c>
      <c r="C2066" s="86" t="s">
        <v>5005</v>
      </c>
      <c r="D2066" s="86" t="s">
        <v>7286</v>
      </c>
      <c r="E2066" s="87" t="s">
        <v>2484</v>
      </c>
      <c r="F2066" s="65">
        <v>1</v>
      </c>
      <c r="G2066" s="86" t="s">
        <v>0</v>
      </c>
      <c r="H2066" s="86" t="s">
        <v>152</v>
      </c>
      <c r="I2066" s="86" t="s">
        <v>152</v>
      </c>
      <c r="J2066" s="86" t="s">
        <v>152</v>
      </c>
      <c r="M2066" s="86" t="s">
        <v>114</v>
      </c>
      <c r="N2066" s="66">
        <v>0</v>
      </c>
      <c r="O2066" s="67">
        <f t="shared" si="32"/>
        <v>124.5</v>
      </c>
      <c r="U2066" s="86" t="s">
        <v>7287</v>
      </c>
      <c r="AB2066" s="86" t="s">
        <v>5006</v>
      </c>
      <c r="AC2066" s="61">
        <v>415</v>
      </c>
      <c r="AE2066" s="86" t="s">
        <v>0</v>
      </c>
      <c r="AH2066" s="66">
        <v>1</v>
      </c>
      <c r="AI2066" s="69" t="s">
        <v>7064</v>
      </c>
      <c r="AM2066" s="66">
        <v>1</v>
      </c>
      <c r="AV2066" s="61"/>
      <c r="BG2066" s="98" t="s">
        <v>12978</v>
      </c>
    </row>
    <row r="2067" spans="1:59" x14ac:dyDescent="0.2">
      <c r="A2067" s="65" t="s">
        <v>4775</v>
      </c>
      <c r="B2067" s="91" t="s">
        <v>9489</v>
      </c>
      <c r="C2067" s="86" t="s">
        <v>5005</v>
      </c>
      <c r="D2067" s="86" t="s">
        <v>7286</v>
      </c>
      <c r="E2067" s="87" t="s">
        <v>2485</v>
      </c>
      <c r="F2067" s="65">
        <v>1</v>
      </c>
      <c r="G2067" s="86" t="s">
        <v>0</v>
      </c>
      <c r="H2067" s="86" t="s">
        <v>152</v>
      </c>
      <c r="I2067" s="86" t="s">
        <v>152</v>
      </c>
      <c r="J2067" s="86" t="s">
        <v>152</v>
      </c>
      <c r="M2067" s="86" t="s">
        <v>114</v>
      </c>
      <c r="N2067" s="66">
        <v>0</v>
      </c>
      <c r="O2067" s="67">
        <f t="shared" si="32"/>
        <v>122</v>
      </c>
      <c r="U2067" s="86" t="s">
        <v>7287</v>
      </c>
      <c r="AB2067" s="86" t="s">
        <v>5006</v>
      </c>
      <c r="AC2067" s="61">
        <v>406.66666666666669</v>
      </c>
      <c r="AE2067" s="86" t="s">
        <v>0</v>
      </c>
      <c r="AH2067" s="66">
        <v>1</v>
      </c>
      <c r="AI2067" s="69" t="s">
        <v>7065</v>
      </c>
      <c r="AM2067" s="66">
        <v>1</v>
      </c>
      <c r="AV2067" s="61"/>
      <c r="BG2067" s="98" t="s">
        <v>12979</v>
      </c>
    </row>
    <row r="2068" spans="1:59" x14ac:dyDescent="0.2">
      <c r="A2068" s="65" t="s">
        <v>4776</v>
      </c>
      <c r="B2068" s="91" t="s">
        <v>9490</v>
      </c>
      <c r="C2068" s="86" t="s">
        <v>5005</v>
      </c>
      <c r="D2068" s="86" t="s">
        <v>7286</v>
      </c>
      <c r="E2068" s="87" t="s">
        <v>2486</v>
      </c>
      <c r="F2068" s="65">
        <v>1</v>
      </c>
      <c r="G2068" s="86" t="s">
        <v>0</v>
      </c>
      <c r="H2068" s="86" t="s">
        <v>152</v>
      </c>
      <c r="I2068" s="86" t="s">
        <v>152</v>
      </c>
      <c r="J2068" s="86" t="s">
        <v>152</v>
      </c>
      <c r="M2068" s="86" t="s">
        <v>114</v>
      </c>
      <c r="N2068" s="66">
        <v>0</v>
      </c>
      <c r="O2068" s="67">
        <f t="shared" si="32"/>
        <v>95</v>
      </c>
      <c r="U2068" s="86" t="s">
        <v>7287</v>
      </c>
      <c r="AB2068" s="86" t="s">
        <v>5006</v>
      </c>
      <c r="AC2068" s="61">
        <v>316.66666666666669</v>
      </c>
      <c r="AE2068" s="86" t="s">
        <v>0</v>
      </c>
      <c r="AH2068" s="66">
        <v>1</v>
      </c>
      <c r="AI2068" s="69" t="s">
        <v>7066</v>
      </c>
      <c r="AM2068" s="66">
        <v>1</v>
      </c>
      <c r="AV2068" s="61"/>
      <c r="BG2068" s="98" t="s">
        <v>12980</v>
      </c>
    </row>
    <row r="2069" spans="1:59" x14ac:dyDescent="0.2">
      <c r="A2069" s="65" t="s">
        <v>4777</v>
      </c>
      <c r="B2069" s="91" t="s">
        <v>9491</v>
      </c>
      <c r="C2069" s="86" t="s">
        <v>5005</v>
      </c>
      <c r="D2069" s="86" t="s">
        <v>7286</v>
      </c>
      <c r="E2069" s="87" t="s">
        <v>2487</v>
      </c>
      <c r="F2069" s="65">
        <v>1</v>
      </c>
      <c r="G2069" s="86" t="s">
        <v>0</v>
      </c>
      <c r="H2069" s="86" t="s">
        <v>152</v>
      </c>
      <c r="I2069" s="86" t="s">
        <v>152</v>
      </c>
      <c r="J2069" s="86" t="s">
        <v>152</v>
      </c>
      <c r="M2069" s="86" t="s">
        <v>114</v>
      </c>
      <c r="N2069" s="66">
        <v>0</v>
      </c>
      <c r="O2069" s="67">
        <f t="shared" si="32"/>
        <v>89</v>
      </c>
      <c r="U2069" s="86" t="s">
        <v>7287</v>
      </c>
      <c r="AB2069" s="86" t="s">
        <v>5006</v>
      </c>
      <c r="AC2069" s="61">
        <v>296.66666666666669</v>
      </c>
      <c r="AE2069" s="86" t="s">
        <v>0</v>
      </c>
      <c r="AH2069" s="66">
        <v>1</v>
      </c>
      <c r="AI2069" s="69" t="s">
        <v>7067</v>
      </c>
      <c r="AM2069" s="66">
        <v>1</v>
      </c>
      <c r="AV2069" s="61"/>
      <c r="BG2069" s="98" t="s">
        <v>12981</v>
      </c>
    </row>
    <row r="2070" spans="1:59" x14ac:dyDescent="0.2">
      <c r="A2070" s="65" t="s">
        <v>4778</v>
      </c>
      <c r="B2070" s="91" t="s">
        <v>7300</v>
      </c>
      <c r="C2070" s="86" t="s">
        <v>5005</v>
      </c>
      <c r="D2070" s="86" t="s">
        <v>7286</v>
      </c>
      <c r="E2070" s="87" t="s">
        <v>2488</v>
      </c>
      <c r="F2070" s="65">
        <v>1</v>
      </c>
      <c r="G2070" s="86" t="s">
        <v>0</v>
      </c>
      <c r="H2070" s="86" t="s">
        <v>152</v>
      </c>
      <c r="I2070" s="86" t="s">
        <v>152</v>
      </c>
      <c r="J2070" s="86" t="s">
        <v>152</v>
      </c>
      <c r="M2070" s="86" t="s">
        <v>114</v>
      </c>
      <c r="N2070" s="66">
        <v>0</v>
      </c>
      <c r="O2070" s="67">
        <f t="shared" si="32"/>
        <v>27.26</v>
      </c>
      <c r="U2070" s="86" t="s">
        <v>7287</v>
      </c>
      <c r="AB2070" s="86" t="s">
        <v>5006</v>
      </c>
      <c r="AC2070" s="62">
        <v>90.866666666666674</v>
      </c>
      <c r="AE2070" s="86" t="s">
        <v>0</v>
      </c>
      <c r="AH2070" s="66">
        <v>1</v>
      </c>
      <c r="AI2070" s="69" t="s">
        <v>7068</v>
      </c>
      <c r="AM2070" s="66">
        <v>1</v>
      </c>
      <c r="AV2070" s="62"/>
      <c r="BG2070" s="98" t="s">
        <v>12982</v>
      </c>
    </row>
    <row r="2071" spans="1:59" x14ac:dyDescent="0.2">
      <c r="A2071" s="65" t="s">
        <v>4779</v>
      </c>
      <c r="B2071" s="91" t="s">
        <v>7301</v>
      </c>
      <c r="C2071" s="86" t="s">
        <v>5005</v>
      </c>
      <c r="D2071" s="86" t="s">
        <v>7286</v>
      </c>
      <c r="E2071" s="87" t="s">
        <v>2489</v>
      </c>
      <c r="F2071" s="65">
        <v>1</v>
      </c>
      <c r="G2071" s="86" t="s">
        <v>0</v>
      </c>
      <c r="H2071" s="86" t="s">
        <v>152</v>
      </c>
      <c r="I2071" s="86" t="s">
        <v>152</v>
      </c>
      <c r="J2071" s="86" t="s">
        <v>152</v>
      </c>
      <c r="M2071" s="86" t="s">
        <v>114</v>
      </c>
      <c r="N2071" s="66">
        <v>0</v>
      </c>
      <c r="O2071" s="67">
        <f t="shared" si="32"/>
        <v>6.91</v>
      </c>
      <c r="U2071" s="86" t="s">
        <v>7287</v>
      </c>
      <c r="AB2071" s="86" t="s">
        <v>5006</v>
      </c>
      <c r="AC2071" s="61">
        <v>23.033333333333335</v>
      </c>
      <c r="AE2071" s="86" t="s">
        <v>0</v>
      </c>
      <c r="AH2071" s="66">
        <v>1</v>
      </c>
      <c r="AI2071" s="69" t="s">
        <v>7069</v>
      </c>
      <c r="AM2071" s="66">
        <v>1</v>
      </c>
      <c r="AV2071" s="61"/>
      <c r="BG2071" s="98" t="s">
        <v>12983</v>
      </c>
    </row>
    <row r="2072" spans="1:59" x14ac:dyDescent="0.2">
      <c r="A2072" s="65" t="s">
        <v>4780</v>
      </c>
      <c r="B2072" s="91" t="s">
        <v>7302</v>
      </c>
      <c r="C2072" s="86" t="s">
        <v>5005</v>
      </c>
      <c r="D2072" s="86" t="s">
        <v>7286</v>
      </c>
      <c r="E2072" s="87" t="s">
        <v>2490</v>
      </c>
      <c r="F2072" s="65">
        <v>1</v>
      </c>
      <c r="G2072" s="86" t="s">
        <v>0</v>
      </c>
      <c r="H2072" s="86" t="s">
        <v>152</v>
      </c>
      <c r="I2072" s="86" t="s">
        <v>152</v>
      </c>
      <c r="J2072" s="86" t="s">
        <v>152</v>
      </c>
      <c r="M2072" s="86" t="s">
        <v>114</v>
      </c>
      <c r="N2072" s="66">
        <v>0</v>
      </c>
      <c r="O2072" s="67">
        <f t="shared" si="32"/>
        <v>0.15</v>
      </c>
      <c r="U2072" s="86" t="s">
        <v>7287</v>
      </c>
      <c r="AB2072" s="86" t="s">
        <v>5006</v>
      </c>
      <c r="AC2072" s="61">
        <v>0.5</v>
      </c>
      <c r="AE2072" s="86" t="s">
        <v>0</v>
      </c>
      <c r="AH2072" s="66">
        <v>1</v>
      </c>
      <c r="AI2072" s="69" t="s">
        <v>7070</v>
      </c>
      <c r="AM2072" s="66">
        <v>1</v>
      </c>
      <c r="AV2072" s="61"/>
      <c r="BG2072" s="98" t="s">
        <v>12984</v>
      </c>
    </row>
    <row r="2073" spans="1:59" x14ac:dyDescent="0.2">
      <c r="A2073" s="65" t="s">
        <v>4781</v>
      </c>
      <c r="B2073" s="91" t="s">
        <v>7303</v>
      </c>
      <c r="C2073" s="86" t="s">
        <v>5005</v>
      </c>
      <c r="D2073" s="86" t="s">
        <v>7286</v>
      </c>
      <c r="E2073" s="87" t="s">
        <v>2491</v>
      </c>
      <c r="F2073" s="65">
        <v>1</v>
      </c>
      <c r="G2073" s="86" t="s">
        <v>0</v>
      </c>
      <c r="H2073" s="86" t="s">
        <v>152</v>
      </c>
      <c r="I2073" s="86" t="s">
        <v>152</v>
      </c>
      <c r="J2073" s="86" t="s">
        <v>152</v>
      </c>
      <c r="M2073" s="86" t="s">
        <v>114</v>
      </c>
      <c r="N2073" s="66">
        <v>0</v>
      </c>
      <c r="O2073" s="67">
        <f t="shared" si="32"/>
        <v>0.15</v>
      </c>
      <c r="U2073" s="86" t="s">
        <v>7287</v>
      </c>
      <c r="AB2073" s="86" t="s">
        <v>5006</v>
      </c>
      <c r="AC2073" s="61">
        <v>0.5</v>
      </c>
      <c r="AE2073" s="86" t="s">
        <v>0</v>
      </c>
      <c r="AH2073" s="66">
        <v>1</v>
      </c>
      <c r="AI2073" s="69" t="s">
        <v>7071</v>
      </c>
      <c r="AM2073" s="66">
        <v>1</v>
      </c>
      <c r="AV2073" s="61"/>
      <c r="BG2073" s="98" t="s">
        <v>12985</v>
      </c>
    </row>
    <row r="2074" spans="1:59" x14ac:dyDescent="0.2">
      <c r="A2074" s="65" t="s">
        <v>4782</v>
      </c>
      <c r="B2074" s="91" t="s">
        <v>7304</v>
      </c>
      <c r="C2074" s="86" t="s">
        <v>5005</v>
      </c>
      <c r="D2074" s="86" t="s">
        <v>7286</v>
      </c>
      <c r="E2074" s="87" t="s">
        <v>2492</v>
      </c>
      <c r="F2074" s="65">
        <v>1</v>
      </c>
      <c r="G2074" s="86" t="s">
        <v>0</v>
      </c>
      <c r="H2074" s="86" t="s">
        <v>152</v>
      </c>
      <c r="I2074" s="86" t="s">
        <v>152</v>
      </c>
      <c r="J2074" s="86" t="s">
        <v>152</v>
      </c>
      <c r="M2074" s="86" t="s">
        <v>114</v>
      </c>
      <c r="N2074" s="66">
        <v>0</v>
      </c>
      <c r="O2074" s="67">
        <f t="shared" si="32"/>
        <v>0.15</v>
      </c>
      <c r="U2074" s="86" t="s">
        <v>7287</v>
      </c>
      <c r="AB2074" s="86" t="s">
        <v>5006</v>
      </c>
      <c r="AC2074" s="61">
        <v>0.5</v>
      </c>
      <c r="AE2074" s="86" t="s">
        <v>0</v>
      </c>
      <c r="AH2074" s="66">
        <v>1</v>
      </c>
      <c r="AI2074" s="69" t="s">
        <v>7072</v>
      </c>
      <c r="AM2074" s="66">
        <v>1</v>
      </c>
      <c r="AV2074" s="61"/>
      <c r="BG2074" s="98" t="s">
        <v>12986</v>
      </c>
    </row>
    <row r="2075" spans="1:59" x14ac:dyDescent="0.2">
      <c r="A2075" s="65" t="s">
        <v>4783</v>
      </c>
      <c r="B2075" s="91" t="s">
        <v>7305</v>
      </c>
      <c r="C2075" s="86" t="s">
        <v>5005</v>
      </c>
      <c r="D2075" s="86" t="s">
        <v>7286</v>
      </c>
      <c r="E2075" s="87" t="s">
        <v>2493</v>
      </c>
      <c r="F2075" s="65">
        <v>1</v>
      </c>
      <c r="G2075" s="86" t="s">
        <v>0</v>
      </c>
      <c r="H2075" s="86" t="s">
        <v>152</v>
      </c>
      <c r="I2075" s="86" t="s">
        <v>152</v>
      </c>
      <c r="J2075" s="86" t="s">
        <v>152</v>
      </c>
      <c r="M2075" s="86" t="s">
        <v>114</v>
      </c>
      <c r="N2075" s="66">
        <v>0</v>
      </c>
      <c r="O2075" s="67">
        <f t="shared" si="32"/>
        <v>0.15</v>
      </c>
      <c r="U2075" s="86" t="s">
        <v>7287</v>
      </c>
      <c r="AB2075" s="86" t="s">
        <v>5006</v>
      </c>
      <c r="AC2075" s="61">
        <v>0.5</v>
      </c>
      <c r="AE2075" s="86" t="s">
        <v>0</v>
      </c>
      <c r="AH2075" s="66">
        <v>1</v>
      </c>
      <c r="AI2075" s="69" t="s">
        <v>7073</v>
      </c>
      <c r="AM2075" s="66">
        <v>1</v>
      </c>
      <c r="AV2075" s="61"/>
      <c r="BG2075" s="98" t="s">
        <v>12987</v>
      </c>
    </row>
    <row r="2076" spans="1:59" x14ac:dyDescent="0.2">
      <c r="A2076" s="65" t="s">
        <v>4784</v>
      </c>
      <c r="B2076" s="91" t="s">
        <v>9492</v>
      </c>
      <c r="C2076" s="86" t="s">
        <v>5005</v>
      </c>
      <c r="D2076" s="86" t="s">
        <v>7286</v>
      </c>
      <c r="E2076" s="87" t="s">
        <v>2494</v>
      </c>
      <c r="F2076" s="65">
        <v>1</v>
      </c>
      <c r="G2076" s="86" t="s">
        <v>0</v>
      </c>
      <c r="H2076" s="86" t="s">
        <v>152</v>
      </c>
      <c r="I2076" s="86" t="s">
        <v>152</v>
      </c>
      <c r="J2076" s="86" t="s">
        <v>152</v>
      </c>
      <c r="M2076" s="86" t="s">
        <v>114</v>
      </c>
      <c r="N2076" s="66">
        <v>0</v>
      </c>
      <c r="O2076" s="67">
        <f t="shared" si="32"/>
        <v>0.18</v>
      </c>
      <c r="U2076" s="86" t="s">
        <v>7287</v>
      </c>
      <c r="AB2076" s="86" t="s">
        <v>5006</v>
      </c>
      <c r="AC2076" s="61">
        <v>0.6</v>
      </c>
      <c r="AE2076" s="86" t="s">
        <v>0</v>
      </c>
      <c r="AH2076" s="66">
        <v>1</v>
      </c>
      <c r="AI2076" s="69" t="s">
        <v>7074</v>
      </c>
      <c r="AM2076" s="66">
        <v>1</v>
      </c>
      <c r="AV2076" s="61"/>
      <c r="BG2076" s="98" t="s">
        <v>12988</v>
      </c>
    </row>
    <row r="2077" spans="1:59" x14ac:dyDescent="0.2">
      <c r="A2077" s="65" t="s">
        <v>4785</v>
      </c>
      <c r="B2077" s="91" t="s">
        <v>9493</v>
      </c>
      <c r="C2077" s="86" t="s">
        <v>5005</v>
      </c>
      <c r="D2077" s="86" t="s">
        <v>7286</v>
      </c>
      <c r="E2077" s="87" t="s">
        <v>2495</v>
      </c>
      <c r="F2077" s="65">
        <v>1</v>
      </c>
      <c r="G2077" s="86" t="s">
        <v>0</v>
      </c>
      <c r="H2077" s="86" t="s">
        <v>152</v>
      </c>
      <c r="I2077" s="86" t="s">
        <v>152</v>
      </c>
      <c r="J2077" s="86" t="s">
        <v>152</v>
      </c>
      <c r="M2077" s="86" t="s">
        <v>114</v>
      </c>
      <c r="N2077" s="66">
        <v>0</v>
      </c>
      <c r="O2077" s="67">
        <f t="shared" si="32"/>
        <v>0.18</v>
      </c>
      <c r="U2077" s="86" t="s">
        <v>7287</v>
      </c>
      <c r="AB2077" s="86" t="s">
        <v>5006</v>
      </c>
      <c r="AC2077" s="61">
        <v>0.6</v>
      </c>
      <c r="AE2077" s="86" t="s">
        <v>0</v>
      </c>
      <c r="AH2077" s="66">
        <v>1</v>
      </c>
      <c r="AI2077" s="69" t="s">
        <v>7075</v>
      </c>
      <c r="AM2077" s="66">
        <v>1</v>
      </c>
      <c r="AV2077" s="61"/>
      <c r="BG2077" s="98" t="s">
        <v>12988</v>
      </c>
    </row>
    <row r="2078" spans="1:59" x14ac:dyDescent="0.2">
      <c r="A2078" s="65" t="s">
        <v>4786</v>
      </c>
      <c r="B2078" s="91" t="s">
        <v>7306</v>
      </c>
      <c r="C2078" s="86" t="s">
        <v>5005</v>
      </c>
      <c r="D2078" s="86" t="s">
        <v>7286</v>
      </c>
      <c r="E2078" s="87" t="s">
        <v>2496</v>
      </c>
      <c r="F2078" s="65">
        <v>1</v>
      </c>
      <c r="G2078" s="86" t="s">
        <v>0</v>
      </c>
      <c r="H2078" s="86" t="s">
        <v>152</v>
      </c>
      <c r="I2078" s="86" t="s">
        <v>152</v>
      </c>
      <c r="J2078" s="86" t="s">
        <v>152</v>
      </c>
      <c r="M2078" s="86" t="s">
        <v>114</v>
      </c>
      <c r="N2078" s="66">
        <v>0</v>
      </c>
      <c r="O2078" s="67">
        <f t="shared" si="32"/>
        <v>29.99</v>
      </c>
      <c r="U2078" s="86" t="s">
        <v>7287</v>
      </c>
      <c r="AB2078" s="86" t="s">
        <v>5006</v>
      </c>
      <c r="AC2078" s="61">
        <v>99.966666666666669</v>
      </c>
      <c r="AE2078" s="86" t="s">
        <v>0</v>
      </c>
      <c r="AH2078" s="66">
        <v>1</v>
      </c>
      <c r="AI2078" s="69" t="s">
        <v>7076</v>
      </c>
      <c r="AM2078" s="66">
        <v>1</v>
      </c>
      <c r="AV2078" s="61"/>
      <c r="BG2078" s="98" t="s">
        <v>12989</v>
      </c>
    </row>
    <row r="2079" spans="1:59" x14ac:dyDescent="0.2">
      <c r="A2079" s="65" t="s">
        <v>4787</v>
      </c>
      <c r="B2079" s="91" t="s">
        <v>7307</v>
      </c>
      <c r="C2079" s="86" t="s">
        <v>5005</v>
      </c>
      <c r="D2079" s="86" t="s">
        <v>7286</v>
      </c>
      <c r="E2079" s="87" t="s">
        <v>2497</v>
      </c>
      <c r="F2079" s="65">
        <v>1</v>
      </c>
      <c r="G2079" s="86" t="s">
        <v>0</v>
      </c>
      <c r="H2079" s="86" t="s">
        <v>152</v>
      </c>
      <c r="I2079" s="86" t="s">
        <v>152</v>
      </c>
      <c r="J2079" s="86" t="s">
        <v>152</v>
      </c>
      <c r="M2079" s="86" t="s">
        <v>114</v>
      </c>
      <c r="N2079" s="66">
        <v>0</v>
      </c>
      <c r="O2079" s="67">
        <f t="shared" si="32"/>
        <v>32.270000000000003</v>
      </c>
      <c r="U2079" s="86" t="s">
        <v>7287</v>
      </c>
      <c r="AB2079" s="86" t="s">
        <v>5006</v>
      </c>
      <c r="AC2079" s="61">
        <v>107.56666666666668</v>
      </c>
      <c r="AE2079" s="86" t="s">
        <v>0</v>
      </c>
      <c r="AH2079" s="66">
        <v>1</v>
      </c>
      <c r="AI2079" s="69" t="s">
        <v>7077</v>
      </c>
      <c r="AM2079" s="66">
        <v>1</v>
      </c>
      <c r="AV2079" s="61"/>
      <c r="BG2079" s="98" t="s">
        <v>12990</v>
      </c>
    </row>
    <row r="2080" spans="1:59" x14ac:dyDescent="0.2">
      <c r="A2080" s="65" t="s">
        <v>4788</v>
      </c>
      <c r="B2080" s="91" t="s">
        <v>7308</v>
      </c>
      <c r="C2080" s="86" t="s">
        <v>5005</v>
      </c>
      <c r="D2080" s="86" t="s">
        <v>7286</v>
      </c>
      <c r="E2080" s="87" t="s">
        <v>2498</v>
      </c>
      <c r="F2080" s="65">
        <v>1</v>
      </c>
      <c r="G2080" s="86" t="s">
        <v>0</v>
      </c>
      <c r="H2080" s="86" t="s">
        <v>152</v>
      </c>
      <c r="I2080" s="86" t="s">
        <v>152</v>
      </c>
      <c r="J2080" s="86" t="s">
        <v>152</v>
      </c>
      <c r="M2080" s="86" t="s">
        <v>114</v>
      </c>
      <c r="N2080" s="66">
        <v>0</v>
      </c>
      <c r="O2080" s="67">
        <f t="shared" si="32"/>
        <v>34.08</v>
      </c>
      <c r="U2080" s="86" t="s">
        <v>7287</v>
      </c>
      <c r="AB2080" s="86" t="s">
        <v>5006</v>
      </c>
      <c r="AC2080" s="61">
        <v>113.6</v>
      </c>
      <c r="AE2080" s="86" t="s">
        <v>0</v>
      </c>
      <c r="AH2080" s="66">
        <v>1</v>
      </c>
      <c r="AI2080" s="69" t="s">
        <v>7078</v>
      </c>
      <c r="AM2080" s="66">
        <v>1</v>
      </c>
      <c r="AV2080" s="61"/>
      <c r="BG2080" s="98" t="s">
        <v>12991</v>
      </c>
    </row>
    <row r="2081" spans="1:59" x14ac:dyDescent="0.2">
      <c r="A2081" s="65" t="s">
        <v>4789</v>
      </c>
      <c r="B2081" s="91" t="s">
        <v>7309</v>
      </c>
      <c r="C2081" s="86" t="s">
        <v>5005</v>
      </c>
      <c r="D2081" s="86" t="s">
        <v>7286</v>
      </c>
      <c r="E2081" s="87" t="s">
        <v>2499</v>
      </c>
      <c r="F2081" s="65">
        <v>1</v>
      </c>
      <c r="G2081" s="86" t="s">
        <v>0</v>
      </c>
      <c r="H2081" s="86" t="s">
        <v>152</v>
      </c>
      <c r="I2081" s="86" t="s">
        <v>152</v>
      </c>
      <c r="J2081" s="86" t="s">
        <v>152</v>
      </c>
      <c r="M2081" s="86" t="s">
        <v>114</v>
      </c>
      <c r="N2081" s="66">
        <v>0</v>
      </c>
      <c r="O2081" s="67">
        <f t="shared" si="32"/>
        <v>36.35</v>
      </c>
      <c r="U2081" s="86" t="s">
        <v>7287</v>
      </c>
      <c r="AB2081" s="86" t="s">
        <v>5006</v>
      </c>
      <c r="AC2081" s="61">
        <v>121.16666666666667</v>
      </c>
      <c r="AE2081" s="86" t="s">
        <v>0</v>
      </c>
      <c r="AH2081" s="66">
        <v>1</v>
      </c>
      <c r="AI2081" s="69" t="s">
        <v>7079</v>
      </c>
      <c r="AM2081" s="66">
        <v>1</v>
      </c>
      <c r="AV2081" s="61"/>
      <c r="BG2081" s="98" t="s">
        <v>12992</v>
      </c>
    </row>
    <row r="2082" spans="1:59" x14ac:dyDescent="0.2">
      <c r="A2082" s="65" t="s">
        <v>4790</v>
      </c>
      <c r="B2082" s="91" t="s">
        <v>7310</v>
      </c>
      <c r="C2082" s="86" t="s">
        <v>5005</v>
      </c>
      <c r="D2082" s="86" t="s">
        <v>7286</v>
      </c>
      <c r="E2082" s="87" t="s">
        <v>2500</v>
      </c>
      <c r="F2082" s="65">
        <v>1</v>
      </c>
      <c r="G2082" s="86" t="s">
        <v>0</v>
      </c>
      <c r="H2082" s="86" t="s">
        <v>152</v>
      </c>
      <c r="I2082" s="86" t="s">
        <v>152</v>
      </c>
      <c r="J2082" s="86" t="s">
        <v>152</v>
      </c>
      <c r="M2082" s="86" t="s">
        <v>114</v>
      </c>
      <c r="N2082" s="66">
        <v>0</v>
      </c>
      <c r="O2082" s="67">
        <f t="shared" si="32"/>
        <v>3.0900000000000003</v>
      </c>
      <c r="U2082" s="86" t="s">
        <v>7287</v>
      </c>
      <c r="AB2082" s="86" t="s">
        <v>5006</v>
      </c>
      <c r="AC2082" s="61">
        <v>10.3</v>
      </c>
      <c r="AE2082" s="86" t="s">
        <v>0</v>
      </c>
      <c r="AH2082" s="66">
        <v>1</v>
      </c>
      <c r="AI2082" s="69" t="s">
        <v>7080</v>
      </c>
      <c r="AM2082" s="66">
        <v>1</v>
      </c>
      <c r="AV2082" s="61"/>
      <c r="BG2082" s="98" t="s">
        <v>12993</v>
      </c>
    </row>
    <row r="2083" spans="1:59" x14ac:dyDescent="0.2">
      <c r="A2083" s="65" t="s">
        <v>4791</v>
      </c>
      <c r="B2083" s="91" t="s">
        <v>7311</v>
      </c>
      <c r="C2083" s="86" t="s">
        <v>5005</v>
      </c>
      <c r="D2083" s="86" t="s">
        <v>7286</v>
      </c>
      <c r="E2083" s="87" t="s">
        <v>2501</v>
      </c>
      <c r="F2083" s="65">
        <v>1</v>
      </c>
      <c r="G2083" s="86" t="s">
        <v>0</v>
      </c>
      <c r="H2083" s="86" t="s">
        <v>152</v>
      </c>
      <c r="I2083" s="86" t="s">
        <v>152</v>
      </c>
      <c r="J2083" s="86" t="s">
        <v>152</v>
      </c>
      <c r="M2083" s="86" t="s">
        <v>114</v>
      </c>
      <c r="N2083" s="66">
        <v>0</v>
      </c>
      <c r="O2083" s="67">
        <f t="shared" si="32"/>
        <v>73.989999999999995</v>
      </c>
      <c r="U2083" s="86" t="s">
        <v>7287</v>
      </c>
      <c r="AB2083" s="86" t="s">
        <v>5006</v>
      </c>
      <c r="AC2083" s="61">
        <v>246.63333333333333</v>
      </c>
      <c r="AE2083" s="86" t="s">
        <v>0</v>
      </c>
      <c r="AH2083" s="66">
        <v>1</v>
      </c>
      <c r="AI2083" s="69" t="s">
        <v>7081</v>
      </c>
      <c r="AM2083" s="66">
        <v>1</v>
      </c>
      <c r="AV2083" s="61"/>
      <c r="BG2083" s="98" t="s">
        <v>12994</v>
      </c>
    </row>
    <row r="2084" spans="1:59" x14ac:dyDescent="0.2">
      <c r="A2084" s="65" t="s">
        <v>4792</v>
      </c>
      <c r="B2084" s="91" t="s">
        <v>9494</v>
      </c>
      <c r="C2084" s="86" t="s">
        <v>5005</v>
      </c>
      <c r="D2084" s="86" t="s">
        <v>7286</v>
      </c>
      <c r="E2084" s="87" t="s">
        <v>2502</v>
      </c>
      <c r="F2084" s="65">
        <v>1</v>
      </c>
      <c r="G2084" s="86" t="s">
        <v>0</v>
      </c>
      <c r="H2084" s="86" t="s">
        <v>152</v>
      </c>
      <c r="I2084" s="86" t="s">
        <v>152</v>
      </c>
      <c r="J2084" s="86" t="s">
        <v>152</v>
      </c>
      <c r="M2084" s="86" t="s">
        <v>114</v>
      </c>
      <c r="N2084" s="66">
        <v>0</v>
      </c>
      <c r="O2084" s="67">
        <f t="shared" si="32"/>
        <v>3.0900000000000003</v>
      </c>
      <c r="U2084" s="86" t="s">
        <v>7287</v>
      </c>
      <c r="AB2084" s="86" t="s">
        <v>5006</v>
      </c>
      <c r="AC2084" s="61">
        <v>10.3</v>
      </c>
      <c r="AE2084" s="86" t="s">
        <v>0</v>
      </c>
      <c r="AH2084" s="66">
        <v>1</v>
      </c>
      <c r="AI2084" s="69" t="s">
        <v>7082</v>
      </c>
      <c r="AM2084" s="66">
        <v>1</v>
      </c>
      <c r="AV2084" s="61"/>
      <c r="BG2084" s="98" t="s">
        <v>12995</v>
      </c>
    </row>
    <row r="2085" spans="1:59" x14ac:dyDescent="0.2">
      <c r="A2085" s="65" t="s">
        <v>4793</v>
      </c>
      <c r="B2085" s="91" t="s">
        <v>9495</v>
      </c>
      <c r="C2085" s="86" t="s">
        <v>5005</v>
      </c>
      <c r="D2085" s="86" t="s">
        <v>7286</v>
      </c>
      <c r="E2085" s="87" t="s">
        <v>2503</v>
      </c>
      <c r="F2085" s="65">
        <v>1</v>
      </c>
      <c r="G2085" s="86" t="s">
        <v>0</v>
      </c>
      <c r="H2085" s="86" t="s">
        <v>152</v>
      </c>
      <c r="I2085" s="86" t="s">
        <v>152</v>
      </c>
      <c r="J2085" s="86" t="s">
        <v>152</v>
      </c>
      <c r="M2085" s="86" t="s">
        <v>114</v>
      </c>
      <c r="N2085" s="66">
        <v>0</v>
      </c>
      <c r="O2085" s="67">
        <f t="shared" si="32"/>
        <v>3.0900000000000003</v>
      </c>
      <c r="U2085" s="86" t="s">
        <v>7287</v>
      </c>
      <c r="AB2085" s="86" t="s">
        <v>5006</v>
      </c>
      <c r="AC2085" s="61">
        <v>10.3</v>
      </c>
      <c r="AE2085" s="86" t="s">
        <v>0</v>
      </c>
      <c r="AH2085" s="66">
        <v>1</v>
      </c>
      <c r="AI2085" s="69" t="s">
        <v>7083</v>
      </c>
      <c r="AM2085" s="66">
        <v>1</v>
      </c>
      <c r="AV2085" s="61"/>
      <c r="BG2085" s="98" t="s">
        <v>12996</v>
      </c>
    </row>
    <row r="2086" spans="1:59" x14ac:dyDescent="0.2">
      <c r="A2086" s="65" t="s">
        <v>4794</v>
      </c>
      <c r="B2086" s="91" t="s">
        <v>9496</v>
      </c>
      <c r="C2086" s="86" t="s">
        <v>5005</v>
      </c>
      <c r="D2086" s="86" t="s">
        <v>7286</v>
      </c>
      <c r="E2086" s="87" t="s">
        <v>2504</v>
      </c>
      <c r="F2086" s="65">
        <v>1</v>
      </c>
      <c r="G2086" s="86" t="s">
        <v>0</v>
      </c>
      <c r="H2086" s="86" t="s">
        <v>152</v>
      </c>
      <c r="I2086" s="86" t="s">
        <v>152</v>
      </c>
      <c r="J2086" s="86" t="s">
        <v>152</v>
      </c>
      <c r="M2086" s="86" t="s">
        <v>114</v>
      </c>
      <c r="N2086" s="66">
        <v>0</v>
      </c>
      <c r="O2086" s="67">
        <f t="shared" si="32"/>
        <v>3.0900000000000003</v>
      </c>
      <c r="U2086" s="86" t="s">
        <v>7287</v>
      </c>
      <c r="AB2086" s="86" t="s">
        <v>5006</v>
      </c>
      <c r="AC2086" s="61">
        <v>10.3</v>
      </c>
      <c r="AE2086" s="86" t="s">
        <v>0</v>
      </c>
      <c r="AH2086" s="66">
        <v>1</v>
      </c>
      <c r="AI2086" s="69" t="s">
        <v>7084</v>
      </c>
      <c r="AM2086" s="66">
        <v>1</v>
      </c>
      <c r="AV2086" s="61"/>
      <c r="BG2086" s="98" t="s">
        <v>12997</v>
      </c>
    </row>
    <row r="2087" spans="1:59" x14ac:dyDescent="0.2">
      <c r="A2087" s="65" t="s">
        <v>4795</v>
      </c>
      <c r="B2087" s="91" t="s">
        <v>9497</v>
      </c>
      <c r="C2087" s="86" t="s">
        <v>5005</v>
      </c>
      <c r="D2087" s="86" t="s">
        <v>7286</v>
      </c>
      <c r="E2087" s="87" t="s">
        <v>2505</v>
      </c>
      <c r="F2087" s="65">
        <v>1</v>
      </c>
      <c r="G2087" s="86" t="s">
        <v>0</v>
      </c>
      <c r="H2087" s="86" t="s">
        <v>152</v>
      </c>
      <c r="I2087" s="86" t="s">
        <v>152</v>
      </c>
      <c r="J2087" s="86" t="s">
        <v>152</v>
      </c>
      <c r="M2087" s="86" t="s">
        <v>114</v>
      </c>
      <c r="N2087" s="66">
        <v>0</v>
      </c>
      <c r="O2087" s="67">
        <f t="shared" si="32"/>
        <v>3.0900000000000003</v>
      </c>
      <c r="U2087" s="86" t="s">
        <v>7287</v>
      </c>
      <c r="AB2087" s="86" t="s">
        <v>5006</v>
      </c>
      <c r="AC2087" s="61">
        <v>10.3</v>
      </c>
      <c r="AE2087" s="86" t="s">
        <v>0</v>
      </c>
      <c r="AH2087" s="66">
        <v>1</v>
      </c>
      <c r="AI2087" s="69" t="s">
        <v>7085</v>
      </c>
      <c r="AM2087" s="66">
        <v>1</v>
      </c>
      <c r="AV2087" s="61"/>
      <c r="BG2087" s="98" t="s">
        <v>12998</v>
      </c>
    </row>
    <row r="2088" spans="1:59" x14ac:dyDescent="0.2">
      <c r="A2088" s="65" t="s">
        <v>4796</v>
      </c>
      <c r="B2088" s="91" t="s">
        <v>7312</v>
      </c>
      <c r="C2088" s="86" t="s">
        <v>5005</v>
      </c>
      <c r="D2088" s="86" t="s">
        <v>7286</v>
      </c>
      <c r="E2088" s="87" t="s">
        <v>2506</v>
      </c>
      <c r="F2088" s="65">
        <v>1</v>
      </c>
      <c r="G2088" s="86" t="s">
        <v>0</v>
      </c>
      <c r="H2088" s="86" t="s">
        <v>152</v>
      </c>
      <c r="I2088" s="86" t="s">
        <v>152</v>
      </c>
      <c r="J2088" s="86" t="s">
        <v>152</v>
      </c>
      <c r="M2088" s="86" t="s">
        <v>114</v>
      </c>
      <c r="N2088" s="66">
        <v>0</v>
      </c>
      <c r="O2088" s="67">
        <f t="shared" si="32"/>
        <v>4.68</v>
      </c>
      <c r="U2088" s="86" t="s">
        <v>7287</v>
      </c>
      <c r="AB2088" s="86" t="s">
        <v>5006</v>
      </c>
      <c r="AC2088" s="61">
        <v>15.6</v>
      </c>
      <c r="AE2088" s="86" t="s">
        <v>0</v>
      </c>
      <c r="AH2088" s="66">
        <v>1</v>
      </c>
      <c r="AI2088" s="69" t="s">
        <v>7086</v>
      </c>
      <c r="AM2088" s="66">
        <v>1</v>
      </c>
      <c r="AV2088" s="61"/>
      <c r="BG2088" s="98" t="s">
        <v>12999</v>
      </c>
    </row>
    <row r="2089" spans="1:59" x14ac:dyDescent="0.2">
      <c r="A2089" s="65" t="s">
        <v>4797</v>
      </c>
      <c r="B2089" s="91" t="s">
        <v>9498</v>
      </c>
      <c r="C2089" s="86" t="s">
        <v>5005</v>
      </c>
      <c r="D2089" s="86" t="s">
        <v>7286</v>
      </c>
      <c r="E2089" s="87" t="s">
        <v>2507</v>
      </c>
      <c r="F2089" s="65">
        <v>1</v>
      </c>
      <c r="G2089" s="86" t="s">
        <v>0</v>
      </c>
      <c r="H2089" s="86" t="s">
        <v>152</v>
      </c>
      <c r="I2089" s="86" t="s">
        <v>152</v>
      </c>
      <c r="J2089" s="86" t="s">
        <v>152</v>
      </c>
      <c r="M2089" s="86" t="s">
        <v>114</v>
      </c>
      <c r="N2089" s="66">
        <v>0</v>
      </c>
      <c r="O2089" s="67">
        <f t="shared" si="32"/>
        <v>3.0900000000000003</v>
      </c>
      <c r="U2089" s="86" t="s">
        <v>7287</v>
      </c>
      <c r="AB2089" s="86" t="s">
        <v>5006</v>
      </c>
      <c r="AC2089" s="61">
        <v>10.3</v>
      </c>
      <c r="AE2089" s="86" t="s">
        <v>0</v>
      </c>
      <c r="AH2089" s="66">
        <v>1</v>
      </c>
      <c r="AI2089" s="69" t="s">
        <v>7087</v>
      </c>
      <c r="AM2089" s="66">
        <v>1</v>
      </c>
      <c r="AV2089" s="61"/>
      <c r="BG2089" s="98" t="s">
        <v>13000</v>
      </c>
    </row>
    <row r="2090" spans="1:59" x14ac:dyDescent="0.2">
      <c r="A2090" s="65" t="s">
        <v>4798</v>
      </c>
      <c r="B2090" s="91" t="s">
        <v>9499</v>
      </c>
      <c r="C2090" s="86" t="s">
        <v>5005</v>
      </c>
      <c r="D2090" s="86" t="s">
        <v>7286</v>
      </c>
      <c r="E2090" s="87" t="s">
        <v>2508</v>
      </c>
      <c r="F2090" s="65">
        <v>1</v>
      </c>
      <c r="G2090" s="86" t="s">
        <v>0</v>
      </c>
      <c r="H2090" s="86" t="s">
        <v>152</v>
      </c>
      <c r="I2090" s="86" t="s">
        <v>152</v>
      </c>
      <c r="J2090" s="86" t="s">
        <v>152</v>
      </c>
      <c r="M2090" s="86" t="s">
        <v>114</v>
      </c>
      <c r="N2090" s="66">
        <v>0</v>
      </c>
      <c r="O2090" s="67">
        <f t="shared" si="32"/>
        <v>3.0900000000000003</v>
      </c>
      <c r="U2090" s="86" t="s">
        <v>7287</v>
      </c>
      <c r="AB2090" s="86" t="s">
        <v>5006</v>
      </c>
      <c r="AC2090" s="61">
        <v>10.3</v>
      </c>
      <c r="AE2090" s="86" t="s">
        <v>0</v>
      </c>
      <c r="AH2090" s="66">
        <v>1</v>
      </c>
      <c r="AI2090" s="69" t="s">
        <v>7088</v>
      </c>
      <c r="AM2090" s="66">
        <v>1</v>
      </c>
      <c r="AV2090" s="61"/>
      <c r="BG2090" s="98" t="s">
        <v>13001</v>
      </c>
    </row>
    <row r="2091" spans="1:59" x14ac:dyDescent="0.2">
      <c r="A2091" s="65" t="s">
        <v>4799</v>
      </c>
      <c r="B2091" s="91" t="s">
        <v>9500</v>
      </c>
      <c r="C2091" s="86" t="s">
        <v>5005</v>
      </c>
      <c r="D2091" s="86" t="s">
        <v>7286</v>
      </c>
      <c r="E2091" s="87" t="s">
        <v>2509</v>
      </c>
      <c r="F2091" s="65">
        <v>1</v>
      </c>
      <c r="G2091" s="86" t="s">
        <v>0</v>
      </c>
      <c r="H2091" s="86" t="s">
        <v>152</v>
      </c>
      <c r="I2091" s="86" t="s">
        <v>152</v>
      </c>
      <c r="J2091" s="86" t="s">
        <v>152</v>
      </c>
      <c r="M2091" s="86" t="s">
        <v>114</v>
      </c>
      <c r="N2091" s="66">
        <v>0</v>
      </c>
      <c r="O2091" s="67">
        <f t="shared" si="32"/>
        <v>3.0900000000000003</v>
      </c>
      <c r="U2091" s="86" t="s">
        <v>7287</v>
      </c>
      <c r="AB2091" s="86" t="s">
        <v>5006</v>
      </c>
      <c r="AC2091" s="61">
        <v>10.3</v>
      </c>
      <c r="AE2091" s="86" t="s">
        <v>0</v>
      </c>
      <c r="AH2091" s="66">
        <v>1</v>
      </c>
      <c r="AI2091" s="69" t="s">
        <v>7089</v>
      </c>
      <c r="AM2091" s="66">
        <v>1</v>
      </c>
      <c r="AV2091" s="61"/>
      <c r="BG2091" s="98" t="s">
        <v>13002</v>
      </c>
    </row>
    <row r="2092" spans="1:59" x14ac:dyDescent="0.2">
      <c r="A2092" s="65" t="s">
        <v>4800</v>
      </c>
      <c r="B2092" s="91" t="s">
        <v>9501</v>
      </c>
      <c r="C2092" s="86" t="s">
        <v>5005</v>
      </c>
      <c r="D2092" s="86" t="s">
        <v>7286</v>
      </c>
      <c r="E2092" s="87" t="s">
        <v>2510</v>
      </c>
      <c r="F2092" s="65">
        <v>1</v>
      </c>
      <c r="G2092" s="86" t="s">
        <v>0</v>
      </c>
      <c r="H2092" s="86" t="s">
        <v>152</v>
      </c>
      <c r="I2092" s="86" t="s">
        <v>152</v>
      </c>
      <c r="J2092" s="86" t="s">
        <v>152</v>
      </c>
      <c r="M2092" s="86" t="s">
        <v>114</v>
      </c>
      <c r="N2092" s="66">
        <v>0</v>
      </c>
      <c r="O2092" s="67">
        <f t="shared" si="32"/>
        <v>3.0900000000000003</v>
      </c>
      <c r="U2092" s="86" t="s">
        <v>7287</v>
      </c>
      <c r="AB2092" s="86" t="s">
        <v>5006</v>
      </c>
      <c r="AC2092" s="61">
        <v>10.3</v>
      </c>
      <c r="AE2092" s="86" t="s">
        <v>0</v>
      </c>
      <c r="AH2092" s="66">
        <v>1</v>
      </c>
      <c r="AI2092" s="69" t="s">
        <v>7090</v>
      </c>
      <c r="AM2092" s="66">
        <v>1</v>
      </c>
      <c r="AV2092" s="61"/>
      <c r="BG2092" s="98" t="s">
        <v>13003</v>
      </c>
    </row>
    <row r="2093" spans="1:59" x14ac:dyDescent="0.2">
      <c r="A2093" s="65" t="s">
        <v>4801</v>
      </c>
      <c r="B2093" s="91" t="s">
        <v>9502</v>
      </c>
      <c r="C2093" s="86" t="s">
        <v>5005</v>
      </c>
      <c r="D2093" s="86" t="s">
        <v>7286</v>
      </c>
      <c r="E2093" s="87" t="s">
        <v>2511</v>
      </c>
      <c r="F2093" s="65">
        <v>1</v>
      </c>
      <c r="G2093" s="86" t="s">
        <v>0</v>
      </c>
      <c r="H2093" s="86" t="s">
        <v>152</v>
      </c>
      <c r="I2093" s="86" t="s">
        <v>152</v>
      </c>
      <c r="J2093" s="86" t="s">
        <v>152</v>
      </c>
      <c r="M2093" s="86" t="s">
        <v>114</v>
      </c>
      <c r="N2093" s="66">
        <v>0</v>
      </c>
      <c r="O2093" s="67">
        <f t="shared" si="32"/>
        <v>3.0900000000000003</v>
      </c>
      <c r="U2093" s="86" t="s">
        <v>7287</v>
      </c>
      <c r="AB2093" s="86" t="s">
        <v>5006</v>
      </c>
      <c r="AC2093" s="61">
        <v>10.3</v>
      </c>
      <c r="AE2093" s="86" t="s">
        <v>0</v>
      </c>
      <c r="AH2093" s="66">
        <v>1</v>
      </c>
      <c r="AI2093" s="69" t="s">
        <v>7091</v>
      </c>
      <c r="AM2093" s="66">
        <v>1</v>
      </c>
      <c r="AV2093" s="61"/>
      <c r="BG2093" s="98" t="s">
        <v>13004</v>
      </c>
    </row>
    <row r="2094" spans="1:59" x14ac:dyDescent="0.2">
      <c r="A2094" s="65" t="s">
        <v>4802</v>
      </c>
      <c r="B2094" s="91" t="s">
        <v>9503</v>
      </c>
      <c r="C2094" s="86" t="s">
        <v>5005</v>
      </c>
      <c r="D2094" s="86" t="s">
        <v>7286</v>
      </c>
      <c r="E2094" s="87" t="s">
        <v>2512</v>
      </c>
      <c r="F2094" s="65">
        <v>1</v>
      </c>
      <c r="G2094" s="86" t="s">
        <v>0</v>
      </c>
      <c r="H2094" s="86" t="s">
        <v>152</v>
      </c>
      <c r="I2094" s="86" t="s">
        <v>152</v>
      </c>
      <c r="J2094" s="86" t="s">
        <v>152</v>
      </c>
      <c r="M2094" s="86" t="s">
        <v>114</v>
      </c>
      <c r="N2094" s="66">
        <v>0</v>
      </c>
      <c r="O2094" s="67">
        <f t="shared" si="32"/>
        <v>4.3099999999999996</v>
      </c>
      <c r="U2094" s="86" t="s">
        <v>7287</v>
      </c>
      <c r="AB2094" s="86" t="s">
        <v>5006</v>
      </c>
      <c r="AC2094" s="61">
        <v>14.366666666666665</v>
      </c>
      <c r="AE2094" s="86" t="s">
        <v>0</v>
      </c>
      <c r="AH2094" s="66">
        <v>1</v>
      </c>
      <c r="AI2094" s="69" t="s">
        <v>7092</v>
      </c>
      <c r="AM2094" s="66">
        <v>1</v>
      </c>
      <c r="AV2094" s="61"/>
      <c r="BG2094" s="98" t="s">
        <v>13005</v>
      </c>
    </row>
    <row r="2095" spans="1:59" x14ac:dyDescent="0.2">
      <c r="A2095" s="65" t="s">
        <v>4803</v>
      </c>
      <c r="B2095" s="91" t="s">
        <v>9504</v>
      </c>
      <c r="C2095" s="86" t="s">
        <v>5005</v>
      </c>
      <c r="D2095" s="86" t="s">
        <v>7286</v>
      </c>
      <c r="E2095" s="87" t="s">
        <v>2513</v>
      </c>
      <c r="F2095" s="65">
        <v>1</v>
      </c>
      <c r="G2095" s="86" t="s">
        <v>0</v>
      </c>
      <c r="H2095" s="86" t="s">
        <v>152</v>
      </c>
      <c r="I2095" s="86" t="s">
        <v>152</v>
      </c>
      <c r="J2095" s="86" t="s">
        <v>152</v>
      </c>
      <c r="M2095" s="86" t="s">
        <v>114</v>
      </c>
      <c r="N2095" s="66">
        <v>0</v>
      </c>
      <c r="O2095" s="67">
        <f t="shared" si="32"/>
        <v>3.0900000000000003</v>
      </c>
      <c r="U2095" s="86" t="s">
        <v>7287</v>
      </c>
      <c r="AB2095" s="86" t="s">
        <v>5006</v>
      </c>
      <c r="AC2095" s="61">
        <v>10.3</v>
      </c>
      <c r="AE2095" s="86" t="s">
        <v>0</v>
      </c>
      <c r="AH2095" s="66">
        <v>1</v>
      </c>
      <c r="AI2095" s="69" t="s">
        <v>7093</v>
      </c>
      <c r="AM2095" s="66">
        <v>1</v>
      </c>
      <c r="AV2095" s="61"/>
      <c r="BG2095" s="98" t="s">
        <v>13006</v>
      </c>
    </row>
    <row r="2096" spans="1:59" x14ac:dyDescent="0.2">
      <c r="A2096" s="65" t="s">
        <v>4804</v>
      </c>
      <c r="B2096" s="91" t="s">
        <v>9505</v>
      </c>
      <c r="C2096" s="86" t="s">
        <v>5005</v>
      </c>
      <c r="D2096" s="86" t="s">
        <v>7286</v>
      </c>
      <c r="E2096" s="87" t="s">
        <v>2514</v>
      </c>
      <c r="F2096" s="65">
        <v>1</v>
      </c>
      <c r="G2096" s="86" t="s">
        <v>0</v>
      </c>
      <c r="H2096" s="86" t="s">
        <v>152</v>
      </c>
      <c r="I2096" s="86" t="s">
        <v>152</v>
      </c>
      <c r="J2096" s="86" t="s">
        <v>152</v>
      </c>
      <c r="M2096" s="86" t="s">
        <v>114</v>
      </c>
      <c r="N2096" s="66">
        <v>0</v>
      </c>
      <c r="O2096" s="67">
        <f t="shared" si="32"/>
        <v>4.3099999999999996</v>
      </c>
      <c r="U2096" s="86" t="s">
        <v>7287</v>
      </c>
      <c r="AB2096" s="86" t="s">
        <v>5006</v>
      </c>
      <c r="AC2096" s="61">
        <v>14.366666666666665</v>
      </c>
      <c r="AE2096" s="86" t="s">
        <v>0</v>
      </c>
      <c r="AH2096" s="66">
        <v>1</v>
      </c>
      <c r="AI2096" s="69" t="s">
        <v>7094</v>
      </c>
      <c r="AM2096" s="66">
        <v>1</v>
      </c>
      <c r="AV2096" s="61"/>
      <c r="BG2096" s="98" t="s">
        <v>13007</v>
      </c>
    </row>
    <row r="2097" spans="1:59" x14ac:dyDescent="0.2">
      <c r="A2097" s="65" t="s">
        <v>4805</v>
      </c>
      <c r="B2097" s="91" t="s">
        <v>9506</v>
      </c>
      <c r="C2097" s="86" t="s">
        <v>5005</v>
      </c>
      <c r="D2097" s="86" t="s">
        <v>7286</v>
      </c>
      <c r="E2097" s="87" t="s">
        <v>2515</v>
      </c>
      <c r="F2097" s="65">
        <v>1</v>
      </c>
      <c r="G2097" s="86" t="s">
        <v>0</v>
      </c>
      <c r="H2097" s="86" t="s">
        <v>152</v>
      </c>
      <c r="I2097" s="86" t="s">
        <v>152</v>
      </c>
      <c r="J2097" s="86" t="s">
        <v>152</v>
      </c>
      <c r="M2097" s="86" t="s">
        <v>114</v>
      </c>
      <c r="N2097" s="66">
        <v>0</v>
      </c>
      <c r="O2097" s="67">
        <f t="shared" si="32"/>
        <v>3.0900000000000003</v>
      </c>
      <c r="U2097" s="86" t="s">
        <v>7287</v>
      </c>
      <c r="AB2097" s="86" t="s">
        <v>5006</v>
      </c>
      <c r="AC2097" s="61">
        <v>10.3</v>
      </c>
      <c r="AE2097" s="86" t="s">
        <v>0</v>
      </c>
      <c r="AH2097" s="66">
        <v>1</v>
      </c>
      <c r="AI2097" s="69" t="s">
        <v>7095</v>
      </c>
      <c r="AM2097" s="66">
        <v>1</v>
      </c>
      <c r="AV2097" s="61"/>
      <c r="BG2097" s="98" t="s">
        <v>13008</v>
      </c>
    </row>
    <row r="2098" spans="1:59" x14ac:dyDescent="0.2">
      <c r="A2098" s="65" t="s">
        <v>4806</v>
      </c>
      <c r="B2098" s="91" t="s">
        <v>9507</v>
      </c>
      <c r="C2098" s="86" t="s">
        <v>5005</v>
      </c>
      <c r="D2098" s="86" t="s">
        <v>7286</v>
      </c>
      <c r="E2098" s="87" t="s">
        <v>2516</v>
      </c>
      <c r="F2098" s="65">
        <v>1</v>
      </c>
      <c r="G2098" s="86" t="s">
        <v>0</v>
      </c>
      <c r="H2098" s="86" t="s">
        <v>152</v>
      </c>
      <c r="I2098" s="86" t="s">
        <v>152</v>
      </c>
      <c r="J2098" s="86" t="s">
        <v>152</v>
      </c>
      <c r="M2098" s="86" t="s">
        <v>114</v>
      </c>
      <c r="N2098" s="66">
        <v>0</v>
      </c>
      <c r="O2098" s="67">
        <f t="shared" si="32"/>
        <v>4.3099999999999996</v>
      </c>
      <c r="U2098" s="86" t="s">
        <v>7287</v>
      </c>
      <c r="AB2098" s="86" t="s">
        <v>5006</v>
      </c>
      <c r="AC2098" s="61">
        <v>14.366666666666665</v>
      </c>
      <c r="AE2098" s="86" t="s">
        <v>0</v>
      </c>
      <c r="AH2098" s="66">
        <v>1</v>
      </c>
      <c r="AI2098" s="69" t="s">
        <v>7096</v>
      </c>
      <c r="AM2098" s="66">
        <v>1</v>
      </c>
      <c r="AV2098" s="61"/>
      <c r="BG2098" s="98" t="s">
        <v>13009</v>
      </c>
    </row>
    <row r="2099" spans="1:59" x14ac:dyDescent="0.2">
      <c r="A2099" s="65" t="s">
        <v>4807</v>
      </c>
      <c r="B2099" s="91" t="s">
        <v>9508</v>
      </c>
      <c r="C2099" s="86" t="s">
        <v>5005</v>
      </c>
      <c r="D2099" s="86" t="s">
        <v>7286</v>
      </c>
      <c r="E2099" s="87" t="s">
        <v>2517</v>
      </c>
      <c r="F2099" s="65">
        <v>1</v>
      </c>
      <c r="G2099" s="86" t="s">
        <v>0</v>
      </c>
      <c r="H2099" s="86" t="s">
        <v>152</v>
      </c>
      <c r="I2099" s="86" t="s">
        <v>152</v>
      </c>
      <c r="J2099" s="86" t="s">
        <v>152</v>
      </c>
      <c r="M2099" s="86" t="s">
        <v>114</v>
      </c>
      <c r="N2099" s="66">
        <v>0</v>
      </c>
      <c r="O2099" s="67">
        <f t="shared" si="32"/>
        <v>3.0900000000000003</v>
      </c>
      <c r="U2099" s="86" t="s">
        <v>7287</v>
      </c>
      <c r="AB2099" s="86" t="s">
        <v>5006</v>
      </c>
      <c r="AC2099" s="61">
        <v>10.3</v>
      </c>
      <c r="AE2099" s="86" t="s">
        <v>0</v>
      </c>
      <c r="AH2099" s="66">
        <v>1</v>
      </c>
      <c r="AI2099" s="69" t="s">
        <v>7097</v>
      </c>
      <c r="AM2099" s="66">
        <v>1</v>
      </c>
      <c r="AV2099" s="61"/>
      <c r="BG2099" s="98" t="s">
        <v>13010</v>
      </c>
    </row>
    <row r="2100" spans="1:59" x14ac:dyDescent="0.2">
      <c r="A2100" s="65" t="s">
        <v>4808</v>
      </c>
      <c r="B2100" s="91" t="s">
        <v>9509</v>
      </c>
      <c r="C2100" s="86" t="s">
        <v>5005</v>
      </c>
      <c r="D2100" s="86" t="s">
        <v>7286</v>
      </c>
      <c r="E2100" s="87" t="s">
        <v>2518</v>
      </c>
      <c r="F2100" s="65">
        <v>1</v>
      </c>
      <c r="G2100" s="86" t="s">
        <v>0</v>
      </c>
      <c r="H2100" s="86" t="s">
        <v>152</v>
      </c>
      <c r="I2100" s="86" t="s">
        <v>152</v>
      </c>
      <c r="J2100" s="86" t="s">
        <v>152</v>
      </c>
      <c r="M2100" s="86" t="s">
        <v>114</v>
      </c>
      <c r="N2100" s="66">
        <v>0</v>
      </c>
      <c r="O2100" s="67">
        <f t="shared" si="32"/>
        <v>3.0900000000000003</v>
      </c>
      <c r="U2100" s="86" t="s">
        <v>7287</v>
      </c>
      <c r="AB2100" s="86" t="s">
        <v>5006</v>
      </c>
      <c r="AC2100" s="61">
        <v>10.3</v>
      </c>
      <c r="AE2100" s="86" t="s">
        <v>0</v>
      </c>
      <c r="AH2100" s="66">
        <v>1</v>
      </c>
      <c r="AI2100" s="69" t="s">
        <v>7098</v>
      </c>
      <c r="AM2100" s="66">
        <v>1</v>
      </c>
      <c r="AV2100" s="61"/>
      <c r="BG2100" s="98" t="s">
        <v>13011</v>
      </c>
    </row>
    <row r="2101" spans="1:59" x14ac:dyDescent="0.2">
      <c r="A2101" s="65" t="s">
        <v>4809</v>
      </c>
      <c r="B2101" s="91" t="s">
        <v>9510</v>
      </c>
      <c r="C2101" s="86" t="s">
        <v>5005</v>
      </c>
      <c r="D2101" s="86" t="s">
        <v>7286</v>
      </c>
      <c r="E2101" s="87" t="s">
        <v>2519</v>
      </c>
      <c r="F2101" s="65">
        <v>1</v>
      </c>
      <c r="G2101" s="86" t="s">
        <v>0</v>
      </c>
      <c r="H2101" s="86" t="s">
        <v>152</v>
      </c>
      <c r="I2101" s="86" t="s">
        <v>152</v>
      </c>
      <c r="J2101" s="86" t="s">
        <v>152</v>
      </c>
      <c r="M2101" s="86" t="s">
        <v>114</v>
      </c>
      <c r="N2101" s="66">
        <v>0</v>
      </c>
      <c r="O2101" s="67">
        <f t="shared" si="32"/>
        <v>4.95</v>
      </c>
      <c r="U2101" s="86" t="s">
        <v>7287</v>
      </c>
      <c r="AB2101" s="86" t="s">
        <v>5006</v>
      </c>
      <c r="AC2101" s="61">
        <v>16.5</v>
      </c>
      <c r="AE2101" s="86" t="s">
        <v>0</v>
      </c>
      <c r="AH2101" s="66">
        <v>1</v>
      </c>
      <c r="AI2101" s="69" t="s">
        <v>7099</v>
      </c>
      <c r="AM2101" s="66">
        <v>1</v>
      </c>
      <c r="AV2101" s="61"/>
      <c r="BG2101" s="98" t="s">
        <v>13012</v>
      </c>
    </row>
    <row r="2102" spans="1:59" x14ac:dyDescent="0.2">
      <c r="A2102" s="65" t="s">
        <v>4810</v>
      </c>
      <c r="B2102" s="91" t="s">
        <v>9511</v>
      </c>
      <c r="C2102" s="86" t="s">
        <v>5005</v>
      </c>
      <c r="D2102" s="86" t="s">
        <v>7286</v>
      </c>
      <c r="E2102" s="87" t="s">
        <v>2520</v>
      </c>
      <c r="F2102" s="65">
        <v>1</v>
      </c>
      <c r="G2102" s="86" t="s">
        <v>0</v>
      </c>
      <c r="H2102" s="86" t="s">
        <v>152</v>
      </c>
      <c r="I2102" s="86" t="s">
        <v>152</v>
      </c>
      <c r="J2102" s="86" t="s">
        <v>152</v>
      </c>
      <c r="M2102" s="86" t="s">
        <v>114</v>
      </c>
      <c r="N2102" s="66">
        <v>0</v>
      </c>
      <c r="O2102" s="67">
        <f t="shared" si="32"/>
        <v>6.81</v>
      </c>
      <c r="U2102" s="86" t="s">
        <v>7287</v>
      </c>
      <c r="AB2102" s="86" t="s">
        <v>5006</v>
      </c>
      <c r="AC2102" s="61">
        <v>22.7</v>
      </c>
      <c r="AE2102" s="86" t="s">
        <v>0</v>
      </c>
      <c r="AH2102" s="66">
        <v>1</v>
      </c>
      <c r="AI2102" s="69" t="s">
        <v>7100</v>
      </c>
      <c r="AM2102" s="66">
        <v>1</v>
      </c>
      <c r="AV2102" s="61"/>
      <c r="BG2102" s="98" t="s">
        <v>13013</v>
      </c>
    </row>
    <row r="2103" spans="1:59" x14ac:dyDescent="0.2">
      <c r="A2103" s="65" t="s">
        <v>4811</v>
      </c>
      <c r="B2103" s="91" t="s">
        <v>9512</v>
      </c>
      <c r="C2103" s="86" t="s">
        <v>5005</v>
      </c>
      <c r="D2103" s="86" t="s">
        <v>7286</v>
      </c>
      <c r="E2103" s="87" t="s">
        <v>2521</v>
      </c>
      <c r="F2103" s="65">
        <v>1</v>
      </c>
      <c r="G2103" s="86" t="s">
        <v>0</v>
      </c>
      <c r="H2103" s="86" t="s">
        <v>152</v>
      </c>
      <c r="I2103" s="86" t="s">
        <v>152</v>
      </c>
      <c r="J2103" s="86" t="s">
        <v>152</v>
      </c>
      <c r="M2103" s="86" t="s">
        <v>114</v>
      </c>
      <c r="N2103" s="66">
        <v>0</v>
      </c>
      <c r="O2103" s="67">
        <f t="shared" si="32"/>
        <v>4.95</v>
      </c>
      <c r="U2103" s="86" t="s">
        <v>7287</v>
      </c>
      <c r="AB2103" s="86" t="s">
        <v>5006</v>
      </c>
      <c r="AC2103" s="61">
        <v>16.5</v>
      </c>
      <c r="AE2103" s="86" t="s">
        <v>0</v>
      </c>
      <c r="AH2103" s="66">
        <v>1</v>
      </c>
      <c r="AI2103" s="69" t="s">
        <v>7101</v>
      </c>
      <c r="AM2103" s="66">
        <v>1</v>
      </c>
      <c r="AV2103" s="61"/>
      <c r="BG2103" s="98" t="s">
        <v>13014</v>
      </c>
    </row>
    <row r="2104" spans="1:59" x14ac:dyDescent="0.2">
      <c r="A2104" s="65" t="s">
        <v>4812</v>
      </c>
      <c r="B2104" s="91" t="s">
        <v>9513</v>
      </c>
      <c r="C2104" s="86" t="s">
        <v>5005</v>
      </c>
      <c r="D2104" s="86" t="s">
        <v>7286</v>
      </c>
      <c r="E2104" s="87" t="s">
        <v>2522</v>
      </c>
      <c r="F2104" s="65">
        <v>1</v>
      </c>
      <c r="G2104" s="86" t="s">
        <v>0</v>
      </c>
      <c r="H2104" s="86" t="s">
        <v>152</v>
      </c>
      <c r="I2104" s="86" t="s">
        <v>152</v>
      </c>
      <c r="J2104" s="86" t="s">
        <v>152</v>
      </c>
      <c r="M2104" s="86" t="s">
        <v>114</v>
      </c>
      <c r="N2104" s="66">
        <v>0</v>
      </c>
      <c r="O2104" s="67">
        <f t="shared" si="32"/>
        <v>5.25</v>
      </c>
      <c r="U2104" s="86" t="s">
        <v>7287</v>
      </c>
      <c r="AB2104" s="86" t="s">
        <v>5006</v>
      </c>
      <c r="AC2104" s="61">
        <v>17.5</v>
      </c>
      <c r="AE2104" s="86" t="s">
        <v>0</v>
      </c>
      <c r="AH2104" s="66">
        <v>1</v>
      </c>
      <c r="AI2104" s="69" t="s">
        <v>7102</v>
      </c>
      <c r="AM2104" s="66">
        <v>1</v>
      </c>
      <c r="AV2104" s="61"/>
      <c r="BG2104" s="98" t="s">
        <v>13015</v>
      </c>
    </row>
    <row r="2105" spans="1:59" x14ac:dyDescent="0.2">
      <c r="A2105" s="65" t="s">
        <v>4813</v>
      </c>
      <c r="B2105" s="91" t="s">
        <v>9514</v>
      </c>
      <c r="C2105" s="86" t="s">
        <v>5005</v>
      </c>
      <c r="D2105" s="86" t="s">
        <v>7286</v>
      </c>
      <c r="E2105" s="87" t="s">
        <v>2523</v>
      </c>
      <c r="F2105" s="65">
        <v>1</v>
      </c>
      <c r="G2105" s="86" t="s">
        <v>0</v>
      </c>
      <c r="H2105" s="86" t="s">
        <v>152</v>
      </c>
      <c r="I2105" s="86" t="s">
        <v>152</v>
      </c>
      <c r="J2105" s="86" t="s">
        <v>152</v>
      </c>
      <c r="M2105" s="86" t="s">
        <v>114</v>
      </c>
      <c r="N2105" s="66">
        <v>0</v>
      </c>
      <c r="O2105" s="67">
        <f t="shared" si="32"/>
        <v>5.25</v>
      </c>
      <c r="U2105" s="86" t="s">
        <v>7287</v>
      </c>
      <c r="AB2105" s="86" t="s">
        <v>5006</v>
      </c>
      <c r="AC2105" s="61">
        <v>17.5</v>
      </c>
      <c r="AE2105" s="86" t="s">
        <v>0</v>
      </c>
      <c r="AH2105" s="66">
        <v>1</v>
      </c>
      <c r="AI2105" s="69" t="s">
        <v>7103</v>
      </c>
      <c r="AM2105" s="66">
        <v>1</v>
      </c>
      <c r="AV2105" s="61"/>
      <c r="BG2105" s="98" t="s">
        <v>13016</v>
      </c>
    </row>
    <row r="2106" spans="1:59" x14ac:dyDescent="0.2">
      <c r="A2106" s="65" t="s">
        <v>4814</v>
      </c>
      <c r="B2106" s="91" t="s">
        <v>9515</v>
      </c>
      <c r="C2106" s="86" t="s">
        <v>5005</v>
      </c>
      <c r="D2106" s="86" t="s">
        <v>7286</v>
      </c>
      <c r="E2106" s="87" t="s">
        <v>2524</v>
      </c>
      <c r="F2106" s="65">
        <v>1</v>
      </c>
      <c r="G2106" s="86" t="s">
        <v>0</v>
      </c>
      <c r="H2106" s="86" t="s">
        <v>152</v>
      </c>
      <c r="I2106" s="86" t="s">
        <v>152</v>
      </c>
      <c r="J2106" s="86" t="s">
        <v>152</v>
      </c>
      <c r="M2106" s="86" t="s">
        <v>114</v>
      </c>
      <c r="N2106" s="66">
        <v>0</v>
      </c>
      <c r="O2106" s="67">
        <f t="shared" si="32"/>
        <v>4.95</v>
      </c>
      <c r="U2106" s="86" t="s">
        <v>7287</v>
      </c>
      <c r="AB2106" s="86" t="s">
        <v>5006</v>
      </c>
      <c r="AC2106" s="61">
        <v>16.5</v>
      </c>
      <c r="AE2106" s="86" t="s">
        <v>0</v>
      </c>
      <c r="AH2106" s="66">
        <v>1</v>
      </c>
      <c r="AI2106" s="69" t="s">
        <v>7104</v>
      </c>
      <c r="AM2106" s="66">
        <v>1</v>
      </c>
      <c r="AV2106" s="61"/>
      <c r="BG2106" s="98" t="s">
        <v>13017</v>
      </c>
    </row>
    <row r="2107" spans="1:59" x14ac:dyDescent="0.2">
      <c r="A2107" s="65" t="s">
        <v>4815</v>
      </c>
      <c r="B2107" s="91" t="s">
        <v>9516</v>
      </c>
      <c r="C2107" s="86" t="s">
        <v>5005</v>
      </c>
      <c r="D2107" s="86" t="s">
        <v>7286</v>
      </c>
      <c r="E2107" s="87" t="s">
        <v>2525</v>
      </c>
      <c r="F2107" s="65">
        <v>1</v>
      </c>
      <c r="G2107" s="86" t="s">
        <v>0</v>
      </c>
      <c r="H2107" s="86" t="s">
        <v>152</v>
      </c>
      <c r="I2107" s="86" t="s">
        <v>152</v>
      </c>
      <c r="J2107" s="86" t="s">
        <v>152</v>
      </c>
      <c r="M2107" s="86" t="s">
        <v>114</v>
      </c>
      <c r="N2107" s="66">
        <v>0</v>
      </c>
      <c r="O2107" s="67">
        <f t="shared" si="32"/>
        <v>4.95</v>
      </c>
      <c r="U2107" s="86" t="s">
        <v>7287</v>
      </c>
      <c r="AB2107" s="86" t="s">
        <v>5006</v>
      </c>
      <c r="AC2107" s="61">
        <v>16.5</v>
      </c>
      <c r="AE2107" s="86" t="s">
        <v>0</v>
      </c>
      <c r="AH2107" s="66">
        <v>1</v>
      </c>
      <c r="AI2107" s="69" t="s">
        <v>7105</v>
      </c>
      <c r="AM2107" s="66">
        <v>1</v>
      </c>
      <c r="AV2107" s="61"/>
      <c r="BG2107" s="98" t="s">
        <v>13018</v>
      </c>
    </row>
    <row r="2108" spans="1:59" x14ac:dyDescent="0.2">
      <c r="A2108" s="65" t="s">
        <v>4816</v>
      </c>
      <c r="B2108" s="91" t="s">
        <v>9517</v>
      </c>
      <c r="C2108" s="86" t="s">
        <v>5005</v>
      </c>
      <c r="D2108" s="86" t="s">
        <v>7286</v>
      </c>
      <c r="E2108" s="87" t="s">
        <v>2526</v>
      </c>
      <c r="F2108" s="65">
        <v>1</v>
      </c>
      <c r="G2108" s="86" t="s">
        <v>0</v>
      </c>
      <c r="H2108" s="86" t="s">
        <v>152</v>
      </c>
      <c r="I2108" s="86" t="s">
        <v>152</v>
      </c>
      <c r="J2108" s="86" t="s">
        <v>152</v>
      </c>
      <c r="M2108" s="86" t="s">
        <v>114</v>
      </c>
      <c r="N2108" s="66">
        <v>0</v>
      </c>
      <c r="O2108" s="67">
        <f t="shared" si="32"/>
        <v>5.25</v>
      </c>
      <c r="U2108" s="86" t="s">
        <v>7287</v>
      </c>
      <c r="AB2108" s="86" t="s">
        <v>5006</v>
      </c>
      <c r="AC2108" s="61">
        <v>17.5</v>
      </c>
      <c r="AE2108" s="86" t="s">
        <v>0</v>
      </c>
      <c r="AH2108" s="66">
        <v>1</v>
      </c>
      <c r="AI2108" s="69" t="s">
        <v>7106</v>
      </c>
      <c r="AM2108" s="66">
        <v>1</v>
      </c>
      <c r="AV2108" s="61"/>
      <c r="BG2108" s="98" t="s">
        <v>13019</v>
      </c>
    </row>
    <row r="2109" spans="1:59" x14ac:dyDescent="0.2">
      <c r="A2109" s="65" t="s">
        <v>4817</v>
      </c>
      <c r="B2109" s="91" t="s">
        <v>9518</v>
      </c>
      <c r="C2109" s="86" t="s">
        <v>5005</v>
      </c>
      <c r="D2109" s="86" t="s">
        <v>7286</v>
      </c>
      <c r="E2109" s="87" t="s">
        <v>2527</v>
      </c>
      <c r="F2109" s="65">
        <v>1</v>
      </c>
      <c r="G2109" s="86" t="s">
        <v>0</v>
      </c>
      <c r="H2109" s="86" t="s">
        <v>152</v>
      </c>
      <c r="I2109" s="86" t="s">
        <v>152</v>
      </c>
      <c r="J2109" s="86" t="s">
        <v>152</v>
      </c>
      <c r="M2109" s="86" t="s">
        <v>114</v>
      </c>
      <c r="N2109" s="66">
        <v>0</v>
      </c>
      <c r="O2109" s="67">
        <f t="shared" si="32"/>
        <v>5.25</v>
      </c>
      <c r="U2109" s="86" t="s">
        <v>7287</v>
      </c>
      <c r="AB2109" s="86" t="s">
        <v>5006</v>
      </c>
      <c r="AC2109" s="61">
        <v>17.5</v>
      </c>
      <c r="AE2109" s="86" t="s">
        <v>0</v>
      </c>
      <c r="AH2109" s="66">
        <v>1</v>
      </c>
      <c r="AI2109" s="69" t="s">
        <v>7107</v>
      </c>
      <c r="AM2109" s="66">
        <v>1</v>
      </c>
      <c r="AV2109" s="61"/>
      <c r="BG2109" s="98" t="s">
        <v>13020</v>
      </c>
    </row>
    <row r="2110" spans="1:59" x14ac:dyDescent="0.2">
      <c r="A2110" s="65" t="s">
        <v>4818</v>
      </c>
      <c r="B2110" s="91" t="s">
        <v>9519</v>
      </c>
      <c r="C2110" s="86" t="s">
        <v>5005</v>
      </c>
      <c r="D2110" s="86" t="s">
        <v>7286</v>
      </c>
      <c r="E2110" s="87" t="s">
        <v>2528</v>
      </c>
      <c r="F2110" s="65">
        <v>1</v>
      </c>
      <c r="G2110" s="86" t="s">
        <v>0</v>
      </c>
      <c r="H2110" s="86" t="s">
        <v>152</v>
      </c>
      <c r="I2110" s="86" t="s">
        <v>152</v>
      </c>
      <c r="J2110" s="86" t="s">
        <v>152</v>
      </c>
      <c r="M2110" s="86" t="s">
        <v>114</v>
      </c>
      <c r="N2110" s="66">
        <v>0</v>
      </c>
      <c r="O2110" s="67">
        <f t="shared" si="32"/>
        <v>5.25</v>
      </c>
      <c r="U2110" s="86" t="s">
        <v>7287</v>
      </c>
      <c r="AB2110" s="86" t="s">
        <v>5006</v>
      </c>
      <c r="AC2110" s="61">
        <v>17.5</v>
      </c>
      <c r="AE2110" s="86" t="s">
        <v>0</v>
      </c>
      <c r="AH2110" s="66">
        <v>1</v>
      </c>
      <c r="AI2110" s="69" t="s">
        <v>7108</v>
      </c>
      <c r="AM2110" s="66">
        <v>1</v>
      </c>
      <c r="AV2110" s="61"/>
      <c r="BG2110" s="98" t="s">
        <v>13021</v>
      </c>
    </row>
    <row r="2111" spans="1:59" x14ac:dyDescent="0.2">
      <c r="A2111" s="65" t="s">
        <v>4819</v>
      </c>
      <c r="B2111" s="91" t="s">
        <v>9520</v>
      </c>
      <c r="C2111" s="86" t="s">
        <v>5005</v>
      </c>
      <c r="D2111" s="86" t="s">
        <v>7286</v>
      </c>
      <c r="E2111" s="87" t="s">
        <v>2529</v>
      </c>
      <c r="F2111" s="65">
        <v>1</v>
      </c>
      <c r="G2111" s="86" t="s">
        <v>0</v>
      </c>
      <c r="H2111" s="86" t="s">
        <v>152</v>
      </c>
      <c r="I2111" s="86" t="s">
        <v>152</v>
      </c>
      <c r="J2111" s="86" t="s">
        <v>152</v>
      </c>
      <c r="M2111" s="86" t="s">
        <v>114</v>
      </c>
      <c r="N2111" s="66">
        <v>0</v>
      </c>
      <c r="O2111" s="67">
        <f t="shared" si="32"/>
        <v>3.0900000000000003</v>
      </c>
      <c r="U2111" s="86" t="s">
        <v>7287</v>
      </c>
      <c r="AB2111" s="86" t="s">
        <v>5006</v>
      </c>
      <c r="AC2111" s="61">
        <v>10.3</v>
      </c>
      <c r="AE2111" s="86" t="s">
        <v>0</v>
      </c>
      <c r="AH2111" s="66">
        <v>1</v>
      </c>
      <c r="AI2111" s="69" t="s">
        <v>7109</v>
      </c>
      <c r="AM2111" s="66">
        <v>1</v>
      </c>
      <c r="AV2111" s="61"/>
      <c r="BG2111" s="98" t="s">
        <v>13022</v>
      </c>
    </row>
    <row r="2112" spans="1:59" x14ac:dyDescent="0.2">
      <c r="A2112" s="65" t="s">
        <v>4820</v>
      </c>
      <c r="B2112" s="91" t="s">
        <v>9521</v>
      </c>
      <c r="C2112" s="86" t="s">
        <v>5005</v>
      </c>
      <c r="D2112" s="86" t="s">
        <v>7286</v>
      </c>
      <c r="E2112" s="87" t="s">
        <v>2530</v>
      </c>
      <c r="F2112" s="65">
        <v>1</v>
      </c>
      <c r="G2112" s="86" t="s">
        <v>0</v>
      </c>
      <c r="H2112" s="86" t="s">
        <v>152</v>
      </c>
      <c r="I2112" s="86" t="s">
        <v>152</v>
      </c>
      <c r="J2112" s="86" t="s">
        <v>152</v>
      </c>
      <c r="M2112" s="86" t="s">
        <v>114</v>
      </c>
      <c r="N2112" s="66">
        <v>0</v>
      </c>
      <c r="O2112" s="67">
        <f t="shared" si="32"/>
        <v>3.0900000000000003</v>
      </c>
      <c r="U2112" s="86" t="s">
        <v>7287</v>
      </c>
      <c r="AB2112" s="86" t="s">
        <v>5006</v>
      </c>
      <c r="AC2112" s="61">
        <v>10.3</v>
      </c>
      <c r="AE2112" s="86" t="s">
        <v>0</v>
      </c>
      <c r="AH2112" s="66">
        <v>1</v>
      </c>
      <c r="AI2112" s="69" t="s">
        <v>7110</v>
      </c>
      <c r="AM2112" s="66">
        <v>1</v>
      </c>
      <c r="AV2112" s="61"/>
      <c r="BG2112" s="98" t="s">
        <v>13023</v>
      </c>
    </row>
    <row r="2113" spans="1:59" x14ac:dyDescent="0.2">
      <c r="A2113" s="65" t="s">
        <v>4821</v>
      </c>
      <c r="B2113" s="91" t="s">
        <v>9522</v>
      </c>
      <c r="C2113" s="86" t="s">
        <v>5005</v>
      </c>
      <c r="D2113" s="86" t="s">
        <v>7286</v>
      </c>
      <c r="E2113" s="87" t="s">
        <v>2531</v>
      </c>
      <c r="F2113" s="65">
        <v>1</v>
      </c>
      <c r="G2113" s="86" t="s">
        <v>0</v>
      </c>
      <c r="H2113" s="86" t="s">
        <v>152</v>
      </c>
      <c r="I2113" s="86" t="s">
        <v>152</v>
      </c>
      <c r="J2113" s="86" t="s">
        <v>152</v>
      </c>
      <c r="M2113" s="86" t="s">
        <v>114</v>
      </c>
      <c r="N2113" s="66">
        <v>0</v>
      </c>
      <c r="O2113" s="67">
        <f t="shared" si="32"/>
        <v>3.0900000000000003</v>
      </c>
      <c r="U2113" s="86" t="s">
        <v>7287</v>
      </c>
      <c r="AB2113" s="86" t="s">
        <v>5006</v>
      </c>
      <c r="AC2113" s="61">
        <v>10.3</v>
      </c>
      <c r="AE2113" s="86" t="s">
        <v>0</v>
      </c>
      <c r="AH2113" s="66">
        <v>1</v>
      </c>
      <c r="AI2113" s="69" t="s">
        <v>7111</v>
      </c>
      <c r="AM2113" s="66">
        <v>1</v>
      </c>
      <c r="AV2113" s="61"/>
      <c r="BG2113" s="98" t="s">
        <v>13024</v>
      </c>
    </row>
    <row r="2114" spans="1:59" x14ac:dyDescent="0.2">
      <c r="A2114" s="65" t="s">
        <v>4822</v>
      </c>
      <c r="B2114" s="91" t="s">
        <v>9523</v>
      </c>
      <c r="C2114" s="86" t="s">
        <v>5005</v>
      </c>
      <c r="D2114" s="86" t="s">
        <v>7286</v>
      </c>
      <c r="E2114" s="87" t="s">
        <v>2532</v>
      </c>
      <c r="F2114" s="65">
        <v>1</v>
      </c>
      <c r="G2114" s="86" t="s">
        <v>0</v>
      </c>
      <c r="H2114" s="86" t="s">
        <v>152</v>
      </c>
      <c r="I2114" s="86" t="s">
        <v>152</v>
      </c>
      <c r="J2114" s="86" t="s">
        <v>152</v>
      </c>
      <c r="M2114" s="86" t="s">
        <v>114</v>
      </c>
      <c r="N2114" s="66">
        <v>0</v>
      </c>
      <c r="O2114" s="67">
        <f t="shared" si="32"/>
        <v>5.25</v>
      </c>
      <c r="U2114" s="86" t="s">
        <v>7287</v>
      </c>
      <c r="AB2114" s="86" t="s">
        <v>5006</v>
      </c>
      <c r="AC2114" s="61">
        <v>17.5</v>
      </c>
      <c r="AE2114" s="86" t="s">
        <v>0</v>
      </c>
      <c r="AH2114" s="66">
        <v>1</v>
      </c>
      <c r="AI2114" s="69" t="s">
        <v>7112</v>
      </c>
      <c r="AM2114" s="66">
        <v>1</v>
      </c>
      <c r="AV2114" s="61"/>
      <c r="BG2114" s="98" t="s">
        <v>13025</v>
      </c>
    </row>
    <row r="2115" spans="1:59" x14ac:dyDescent="0.2">
      <c r="A2115" s="65" t="s">
        <v>4823</v>
      </c>
      <c r="B2115" s="91" t="s">
        <v>9524</v>
      </c>
      <c r="C2115" s="86" t="s">
        <v>5005</v>
      </c>
      <c r="D2115" s="86" t="s">
        <v>7286</v>
      </c>
      <c r="E2115" s="87" t="s">
        <v>2533</v>
      </c>
      <c r="F2115" s="65">
        <v>1</v>
      </c>
      <c r="G2115" s="86" t="s">
        <v>0</v>
      </c>
      <c r="H2115" s="86" t="s">
        <v>152</v>
      </c>
      <c r="I2115" s="86" t="s">
        <v>152</v>
      </c>
      <c r="J2115" s="86" t="s">
        <v>152</v>
      </c>
      <c r="M2115" s="86" t="s">
        <v>114</v>
      </c>
      <c r="N2115" s="66">
        <v>0</v>
      </c>
      <c r="O2115" s="67">
        <f t="shared" si="32"/>
        <v>4.95</v>
      </c>
      <c r="U2115" s="86" t="s">
        <v>7287</v>
      </c>
      <c r="AB2115" s="86" t="s">
        <v>5006</v>
      </c>
      <c r="AC2115" s="61">
        <v>16.5</v>
      </c>
      <c r="AE2115" s="86" t="s">
        <v>0</v>
      </c>
      <c r="AH2115" s="66">
        <v>1</v>
      </c>
      <c r="AI2115" s="69" t="s">
        <v>7113</v>
      </c>
      <c r="AM2115" s="66">
        <v>1</v>
      </c>
      <c r="AV2115" s="61"/>
      <c r="BG2115" s="98" t="s">
        <v>13026</v>
      </c>
    </row>
    <row r="2116" spans="1:59" x14ac:dyDescent="0.2">
      <c r="A2116" s="65" t="s">
        <v>4824</v>
      </c>
      <c r="B2116" s="91" t="s">
        <v>9525</v>
      </c>
      <c r="C2116" s="86" t="s">
        <v>5005</v>
      </c>
      <c r="D2116" s="86" t="s">
        <v>7286</v>
      </c>
      <c r="E2116" s="87" t="s">
        <v>2534</v>
      </c>
      <c r="F2116" s="65">
        <v>1</v>
      </c>
      <c r="G2116" s="86" t="s">
        <v>0</v>
      </c>
      <c r="H2116" s="86" t="s">
        <v>152</v>
      </c>
      <c r="I2116" s="86" t="s">
        <v>152</v>
      </c>
      <c r="J2116" s="86" t="s">
        <v>152</v>
      </c>
      <c r="M2116" s="86" t="s">
        <v>114</v>
      </c>
      <c r="N2116" s="66">
        <v>0</v>
      </c>
      <c r="O2116" s="67">
        <f t="shared" si="32"/>
        <v>4.95</v>
      </c>
      <c r="U2116" s="86" t="s">
        <v>7287</v>
      </c>
      <c r="AB2116" s="86" t="s">
        <v>5006</v>
      </c>
      <c r="AC2116" s="61">
        <v>16.5</v>
      </c>
      <c r="AE2116" s="86" t="s">
        <v>0</v>
      </c>
      <c r="AH2116" s="66">
        <v>1</v>
      </c>
      <c r="AI2116" s="69" t="s">
        <v>7114</v>
      </c>
      <c r="AM2116" s="66">
        <v>1</v>
      </c>
      <c r="AV2116" s="61"/>
      <c r="BG2116" s="98" t="s">
        <v>13027</v>
      </c>
    </row>
    <row r="2117" spans="1:59" x14ac:dyDescent="0.2">
      <c r="A2117" s="65" t="s">
        <v>4825</v>
      </c>
      <c r="B2117" s="91" t="s">
        <v>7313</v>
      </c>
      <c r="C2117" s="86" t="s">
        <v>5005</v>
      </c>
      <c r="D2117" s="86" t="s">
        <v>7286</v>
      </c>
      <c r="E2117" s="87" t="s">
        <v>2535</v>
      </c>
      <c r="F2117" s="65">
        <v>1</v>
      </c>
      <c r="G2117" s="86" t="s">
        <v>0</v>
      </c>
      <c r="H2117" s="86" t="s">
        <v>152</v>
      </c>
      <c r="I2117" s="86" t="s">
        <v>152</v>
      </c>
      <c r="J2117" s="86" t="s">
        <v>152</v>
      </c>
      <c r="M2117" s="86" t="s">
        <v>114</v>
      </c>
      <c r="N2117" s="66">
        <v>0</v>
      </c>
      <c r="O2117" s="67">
        <f t="shared" si="32"/>
        <v>2.82</v>
      </c>
      <c r="U2117" s="86" t="s">
        <v>7287</v>
      </c>
      <c r="AB2117" s="86" t="s">
        <v>5006</v>
      </c>
      <c r="AC2117" s="61">
        <v>9.4</v>
      </c>
      <c r="AE2117" s="86" t="s">
        <v>0</v>
      </c>
      <c r="AH2117" s="66">
        <v>1</v>
      </c>
      <c r="AI2117" s="69" t="s">
        <v>7115</v>
      </c>
      <c r="AM2117" s="66">
        <v>1</v>
      </c>
      <c r="AV2117" s="61"/>
      <c r="BG2117" s="98" t="s">
        <v>13028</v>
      </c>
    </row>
    <row r="2118" spans="1:59" x14ac:dyDescent="0.2">
      <c r="A2118" s="65" t="s">
        <v>4826</v>
      </c>
      <c r="B2118" s="91" t="s">
        <v>9570</v>
      </c>
      <c r="C2118" s="86" t="s">
        <v>5005</v>
      </c>
      <c r="D2118" s="86" t="s">
        <v>7286</v>
      </c>
      <c r="E2118" s="87" t="s">
        <v>2536</v>
      </c>
      <c r="F2118" s="65">
        <v>1</v>
      </c>
      <c r="G2118" s="86" t="s">
        <v>0</v>
      </c>
      <c r="H2118" s="86" t="s">
        <v>152</v>
      </c>
      <c r="I2118" s="86" t="s">
        <v>152</v>
      </c>
      <c r="J2118" s="86" t="s">
        <v>152</v>
      </c>
      <c r="M2118" s="86" t="s">
        <v>114</v>
      </c>
      <c r="N2118" s="66">
        <v>0</v>
      </c>
      <c r="O2118" s="67">
        <f t="shared" si="32"/>
        <v>2.82</v>
      </c>
      <c r="U2118" s="86" t="s">
        <v>7287</v>
      </c>
      <c r="AB2118" s="86" t="s">
        <v>5006</v>
      </c>
      <c r="AC2118" s="61">
        <v>9.4</v>
      </c>
      <c r="AE2118" s="86" t="s">
        <v>0</v>
      </c>
      <c r="AH2118" s="66">
        <v>1</v>
      </c>
      <c r="AI2118" s="69" t="s">
        <v>7116</v>
      </c>
      <c r="AM2118" s="66">
        <v>1</v>
      </c>
      <c r="AV2118" s="61"/>
      <c r="BG2118" s="98" t="s">
        <v>13029</v>
      </c>
    </row>
    <row r="2119" spans="1:59" x14ac:dyDescent="0.2">
      <c r="A2119" s="65" t="s">
        <v>4827</v>
      </c>
      <c r="B2119" s="91" t="s">
        <v>9526</v>
      </c>
      <c r="C2119" s="86" t="s">
        <v>5005</v>
      </c>
      <c r="D2119" s="86" t="s">
        <v>7286</v>
      </c>
      <c r="E2119" s="87" t="s">
        <v>2537</v>
      </c>
      <c r="F2119" s="65">
        <v>1</v>
      </c>
      <c r="G2119" s="86" t="s">
        <v>0</v>
      </c>
      <c r="H2119" s="86" t="s">
        <v>152</v>
      </c>
      <c r="I2119" s="86" t="s">
        <v>152</v>
      </c>
      <c r="J2119" s="86" t="s">
        <v>152</v>
      </c>
      <c r="M2119" s="86" t="s">
        <v>114</v>
      </c>
      <c r="N2119" s="66">
        <v>0</v>
      </c>
      <c r="O2119" s="67">
        <f t="shared" si="32"/>
        <v>3.0900000000000003</v>
      </c>
      <c r="U2119" s="86" t="s">
        <v>7287</v>
      </c>
      <c r="AB2119" s="86" t="s">
        <v>5006</v>
      </c>
      <c r="AC2119" s="61">
        <v>10.3</v>
      </c>
      <c r="AE2119" s="86" t="s">
        <v>0</v>
      </c>
      <c r="AH2119" s="66">
        <v>1</v>
      </c>
      <c r="AI2119" s="69" t="s">
        <v>7117</v>
      </c>
      <c r="AM2119" s="66">
        <v>1</v>
      </c>
      <c r="AV2119" s="61"/>
      <c r="BG2119" s="98" t="s">
        <v>13030</v>
      </c>
    </row>
    <row r="2120" spans="1:59" x14ac:dyDescent="0.2">
      <c r="A2120" s="65" t="s">
        <v>4828</v>
      </c>
      <c r="B2120" s="91" t="s">
        <v>9527</v>
      </c>
      <c r="C2120" s="86" t="s">
        <v>5005</v>
      </c>
      <c r="D2120" s="86" t="s">
        <v>7286</v>
      </c>
      <c r="E2120" s="87" t="s">
        <v>2538</v>
      </c>
      <c r="F2120" s="65">
        <v>1</v>
      </c>
      <c r="G2120" s="86" t="s">
        <v>0</v>
      </c>
      <c r="H2120" s="86" t="s">
        <v>152</v>
      </c>
      <c r="I2120" s="86" t="s">
        <v>152</v>
      </c>
      <c r="J2120" s="86" t="s">
        <v>152</v>
      </c>
      <c r="M2120" s="86" t="s">
        <v>114</v>
      </c>
      <c r="N2120" s="66">
        <v>0</v>
      </c>
      <c r="O2120" s="67">
        <f t="shared" ref="O2120:O2183" si="33">AC2120*0.3</f>
        <v>3.0900000000000003</v>
      </c>
      <c r="U2120" s="86" t="s">
        <v>7287</v>
      </c>
      <c r="AB2120" s="86" t="s">
        <v>5006</v>
      </c>
      <c r="AC2120" s="61">
        <v>10.3</v>
      </c>
      <c r="AE2120" s="86" t="s">
        <v>0</v>
      </c>
      <c r="AH2120" s="66">
        <v>1</v>
      </c>
      <c r="AI2120" s="69" t="s">
        <v>7118</v>
      </c>
      <c r="AM2120" s="66">
        <v>1</v>
      </c>
      <c r="AV2120" s="61"/>
      <c r="BG2120" s="98" t="s">
        <v>13031</v>
      </c>
    </row>
    <row r="2121" spans="1:59" x14ac:dyDescent="0.2">
      <c r="A2121" s="65" t="s">
        <v>4829</v>
      </c>
      <c r="B2121" s="91" t="s">
        <v>9528</v>
      </c>
      <c r="C2121" s="86" t="s">
        <v>5005</v>
      </c>
      <c r="D2121" s="86" t="s">
        <v>7286</v>
      </c>
      <c r="E2121" s="87" t="s">
        <v>2539</v>
      </c>
      <c r="F2121" s="65">
        <v>1</v>
      </c>
      <c r="G2121" s="86" t="s">
        <v>0</v>
      </c>
      <c r="H2121" s="86" t="s">
        <v>152</v>
      </c>
      <c r="I2121" s="86" t="s">
        <v>152</v>
      </c>
      <c r="J2121" s="86" t="s">
        <v>152</v>
      </c>
      <c r="M2121" s="86" t="s">
        <v>114</v>
      </c>
      <c r="N2121" s="66">
        <v>0</v>
      </c>
      <c r="O2121" s="67">
        <f t="shared" si="33"/>
        <v>4.3099999999999996</v>
      </c>
      <c r="U2121" s="86" t="s">
        <v>7287</v>
      </c>
      <c r="AB2121" s="86" t="s">
        <v>5006</v>
      </c>
      <c r="AC2121" s="61">
        <v>14.366666666666665</v>
      </c>
      <c r="AE2121" s="86" t="s">
        <v>0</v>
      </c>
      <c r="AH2121" s="66">
        <v>1</v>
      </c>
      <c r="AI2121" s="69" t="s">
        <v>7119</v>
      </c>
      <c r="AM2121" s="66">
        <v>1</v>
      </c>
      <c r="AV2121" s="61"/>
      <c r="BG2121" s="98" t="s">
        <v>13032</v>
      </c>
    </row>
    <row r="2122" spans="1:59" x14ac:dyDescent="0.2">
      <c r="A2122" s="65" t="s">
        <v>4830</v>
      </c>
      <c r="B2122" s="91" t="s">
        <v>9529</v>
      </c>
      <c r="C2122" s="86" t="s">
        <v>5005</v>
      </c>
      <c r="D2122" s="86" t="s">
        <v>7286</v>
      </c>
      <c r="E2122" s="87" t="s">
        <v>2540</v>
      </c>
      <c r="F2122" s="65">
        <v>1</v>
      </c>
      <c r="G2122" s="86" t="s">
        <v>0</v>
      </c>
      <c r="H2122" s="86" t="s">
        <v>152</v>
      </c>
      <c r="I2122" s="86" t="s">
        <v>152</v>
      </c>
      <c r="J2122" s="86" t="s">
        <v>152</v>
      </c>
      <c r="M2122" s="86" t="s">
        <v>114</v>
      </c>
      <c r="N2122" s="66">
        <v>0</v>
      </c>
      <c r="O2122" s="67">
        <f t="shared" si="33"/>
        <v>3.0900000000000003</v>
      </c>
      <c r="U2122" s="86" t="s">
        <v>7287</v>
      </c>
      <c r="AB2122" s="86" t="s">
        <v>5006</v>
      </c>
      <c r="AC2122" s="61">
        <v>10.3</v>
      </c>
      <c r="AE2122" s="86" t="s">
        <v>0</v>
      </c>
      <c r="AH2122" s="66">
        <v>1</v>
      </c>
      <c r="AI2122" s="69" t="s">
        <v>7120</v>
      </c>
      <c r="AM2122" s="66">
        <v>1</v>
      </c>
      <c r="AV2122" s="61"/>
      <c r="BG2122" s="98" t="s">
        <v>13033</v>
      </c>
    </row>
    <row r="2123" spans="1:59" x14ac:dyDescent="0.2">
      <c r="A2123" s="65" t="s">
        <v>4831</v>
      </c>
      <c r="B2123" s="91" t="s">
        <v>9530</v>
      </c>
      <c r="C2123" s="86" t="s">
        <v>5005</v>
      </c>
      <c r="D2123" s="86" t="s">
        <v>7286</v>
      </c>
      <c r="E2123" s="87" t="s">
        <v>2541</v>
      </c>
      <c r="F2123" s="65">
        <v>1</v>
      </c>
      <c r="G2123" s="86" t="s">
        <v>0</v>
      </c>
      <c r="H2123" s="86" t="s">
        <v>152</v>
      </c>
      <c r="I2123" s="86" t="s">
        <v>152</v>
      </c>
      <c r="J2123" s="86" t="s">
        <v>152</v>
      </c>
      <c r="M2123" s="86" t="s">
        <v>114</v>
      </c>
      <c r="N2123" s="66">
        <v>0</v>
      </c>
      <c r="O2123" s="67">
        <f t="shared" si="33"/>
        <v>3.0900000000000003</v>
      </c>
      <c r="U2123" s="86" t="s">
        <v>7287</v>
      </c>
      <c r="AB2123" s="86" t="s">
        <v>5006</v>
      </c>
      <c r="AC2123" s="61">
        <v>10.3</v>
      </c>
      <c r="AE2123" s="86" t="s">
        <v>0</v>
      </c>
      <c r="AH2123" s="66">
        <v>1</v>
      </c>
      <c r="AI2123" s="69" t="s">
        <v>7121</v>
      </c>
      <c r="AM2123" s="66">
        <v>1</v>
      </c>
      <c r="AV2123" s="61"/>
      <c r="BG2123" s="98" t="s">
        <v>13034</v>
      </c>
    </row>
    <row r="2124" spans="1:59" x14ac:dyDescent="0.2">
      <c r="A2124" s="65" t="s">
        <v>4832</v>
      </c>
      <c r="B2124" s="91" t="s">
        <v>7314</v>
      </c>
      <c r="C2124" s="86" t="s">
        <v>5005</v>
      </c>
      <c r="D2124" s="86" t="s">
        <v>7286</v>
      </c>
      <c r="E2124" s="87" t="s">
        <v>2542</v>
      </c>
      <c r="F2124" s="65">
        <v>1</v>
      </c>
      <c r="G2124" s="86" t="s">
        <v>0</v>
      </c>
      <c r="H2124" s="86" t="s">
        <v>152</v>
      </c>
      <c r="I2124" s="86" t="s">
        <v>152</v>
      </c>
      <c r="J2124" s="86" t="s">
        <v>152</v>
      </c>
      <c r="M2124" s="86" t="s">
        <v>114</v>
      </c>
      <c r="N2124" s="66">
        <v>0</v>
      </c>
      <c r="O2124" s="67">
        <f t="shared" si="33"/>
        <v>2.86</v>
      </c>
      <c r="U2124" s="86" t="s">
        <v>7287</v>
      </c>
      <c r="AB2124" s="86" t="s">
        <v>5006</v>
      </c>
      <c r="AC2124" s="61">
        <v>9.5333333333333332</v>
      </c>
      <c r="AE2124" s="86" t="s">
        <v>0</v>
      </c>
      <c r="AH2124" s="66">
        <v>1</v>
      </c>
      <c r="AI2124" s="69" t="s">
        <v>7122</v>
      </c>
      <c r="AM2124" s="66">
        <v>1</v>
      </c>
      <c r="AV2124" s="61"/>
      <c r="BG2124" s="98" t="s">
        <v>13035</v>
      </c>
    </row>
    <row r="2125" spans="1:59" x14ac:dyDescent="0.2">
      <c r="A2125" s="65" t="s">
        <v>4833</v>
      </c>
      <c r="B2125" s="91" t="s">
        <v>9531</v>
      </c>
      <c r="C2125" s="86" t="s">
        <v>5005</v>
      </c>
      <c r="D2125" s="86" t="s">
        <v>7286</v>
      </c>
      <c r="E2125" s="87" t="s">
        <v>2543</v>
      </c>
      <c r="F2125" s="65">
        <v>1</v>
      </c>
      <c r="G2125" s="86" t="s">
        <v>0</v>
      </c>
      <c r="H2125" s="86" t="s">
        <v>152</v>
      </c>
      <c r="I2125" s="86" t="s">
        <v>152</v>
      </c>
      <c r="J2125" s="86" t="s">
        <v>152</v>
      </c>
      <c r="M2125" s="86" t="s">
        <v>114</v>
      </c>
      <c r="N2125" s="66">
        <v>0</v>
      </c>
      <c r="O2125" s="67">
        <f t="shared" si="33"/>
        <v>3.0900000000000003</v>
      </c>
      <c r="U2125" s="86" t="s">
        <v>7287</v>
      </c>
      <c r="AB2125" s="86" t="s">
        <v>5006</v>
      </c>
      <c r="AC2125" s="61">
        <v>10.3</v>
      </c>
      <c r="AE2125" s="86" t="s">
        <v>0</v>
      </c>
      <c r="AH2125" s="66">
        <v>1</v>
      </c>
      <c r="AI2125" s="69" t="s">
        <v>7123</v>
      </c>
      <c r="AM2125" s="66">
        <v>1</v>
      </c>
      <c r="AV2125" s="61"/>
      <c r="BG2125" s="98" t="s">
        <v>13036</v>
      </c>
    </row>
    <row r="2126" spans="1:59" x14ac:dyDescent="0.2">
      <c r="A2126" s="65" t="s">
        <v>4834</v>
      </c>
      <c r="B2126" s="91" t="s">
        <v>7315</v>
      </c>
      <c r="C2126" s="86" t="s">
        <v>5005</v>
      </c>
      <c r="D2126" s="86" t="s">
        <v>7286</v>
      </c>
      <c r="E2126" s="87" t="s">
        <v>2544</v>
      </c>
      <c r="F2126" s="65">
        <v>1</v>
      </c>
      <c r="G2126" s="86" t="s">
        <v>0</v>
      </c>
      <c r="H2126" s="86" t="s">
        <v>152</v>
      </c>
      <c r="I2126" s="86" t="s">
        <v>152</v>
      </c>
      <c r="J2126" s="86" t="s">
        <v>152</v>
      </c>
      <c r="M2126" s="86" t="s">
        <v>114</v>
      </c>
      <c r="N2126" s="66">
        <v>0</v>
      </c>
      <c r="O2126" s="67">
        <f t="shared" si="33"/>
        <v>3.52</v>
      </c>
      <c r="U2126" s="86" t="s">
        <v>7287</v>
      </c>
      <c r="AB2126" s="86" t="s">
        <v>5006</v>
      </c>
      <c r="AC2126" s="61">
        <v>11.733333333333334</v>
      </c>
      <c r="AE2126" s="86" t="s">
        <v>0</v>
      </c>
      <c r="AH2126" s="66">
        <v>1</v>
      </c>
      <c r="AI2126" s="69" t="s">
        <v>7124</v>
      </c>
      <c r="AM2126" s="66">
        <v>1</v>
      </c>
      <c r="AV2126" s="61"/>
      <c r="BG2126" s="98" t="s">
        <v>13037</v>
      </c>
    </row>
    <row r="2127" spans="1:59" x14ac:dyDescent="0.2">
      <c r="A2127" s="65" t="s">
        <v>4835</v>
      </c>
      <c r="B2127" s="91" t="s">
        <v>9532</v>
      </c>
      <c r="C2127" s="86" t="s">
        <v>5005</v>
      </c>
      <c r="D2127" s="86" t="s">
        <v>7286</v>
      </c>
      <c r="E2127" s="87" t="s">
        <v>2545</v>
      </c>
      <c r="F2127" s="65">
        <v>1</v>
      </c>
      <c r="G2127" s="86" t="s">
        <v>0</v>
      </c>
      <c r="H2127" s="86" t="s">
        <v>152</v>
      </c>
      <c r="I2127" s="86" t="s">
        <v>152</v>
      </c>
      <c r="J2127" s="86" t="s">
        <v>152</v>
      </c>
      <c r="M2127" s="86" t="s">
        <v>114</v>
      </c>
      <c r="N2127" s="66">
        <v>0</v>
      </c>
      <c r="O2127" s="67">
        <f t="shared" si="33"/>
        <v>4.3099999999999996</v>
      </c>
      <c r="U2127" s="86" t="s">
        <v>7287</v>
      </c>
      <c r="AB2127" s="86" t="s">
        <v>5006</v>
      </c>
      <c r="AC2127" s="61">
        <v>14.366666666666665</v>
      </c>
      <c r="AE2127" s="86" t="s">
        <v>0</v>
      </c>
      <c r="AH2127" s="66">
        <v>1</v>
      </c>
      <c r="AI2127" s="69" t="s">
        <v>7125</v>
      </c>
      <c r="AM2127" s="66">
        <v>1</v>
      </c>
      <c r="AV2127" s="61"/>
      <c r="BG2127" s="98" t="s">
        <v>13038</v>
      </c>
    </row>
    <row r="2128" spans="1:59" x14ac:dyDescent="0.2">
      <c r="A2128" s="65" t="s">
        <v>4836</v>
      </c>
      <c r="B2128" s="91" t="s">
        <v>9533</v>
      </c>
      <c r="C2128" s="86" t="s">
        <v>5005</v>
      </c>
      <c r="D2128" s="86" t="s">
        <v>7286</v>
      </c>
      <c r="E2128" s="87" t="s">
        <v>2546</v>
      </c>
      <c r="F2128" s="65">
        <v>1</v>
      </c>
      <c r="G2128" s="86" t="s">
        <v>0</v>
      </c>
      <c r="H2128" s="86" t="s">
        <v>152</v>
      </c>
      <c r="I2128" s="86" t="s">
        <v>152</v>
      </c>
      <c r="J2128" s="86" t="s">
        <v>152</v>
      </c>
      <c r="M2128" s="86" t="s">
        <v>114</v>
      </c>
      <c r="N2128" s="66">
        <v>0</v>
      </c>
      <c r="O2128" s="67">
        <f t="shared" si="33"/>
        <v>3.0900000000000003</v>
      </c>
      <c r="U2128" s="86" t="s">
        <v>7287</v>
      </c>
      <c r="AB2128" s="86" t="s">
        <v>5006</v>
      </c>
      <c r="AC2128" s="61">
        <v>10.3</v>
      </c>
      <c r="AE2128" s="86" t="s">
        <v>0</v>
      </c>
      <c r="AH2128" s="66">
        <v>1</v>
      </c>
      <c r="AI2128" s="69" t="s">
        <v>7126</v>
      </c>
      <c r="AM2128" s="66">
        <v>1</v>
      </c>
      <c r="AV2128" s="61"/>
      <c r="BG2128" s="98" t="s">
        <v>13039</v>
      </c>
    </row>
    <row r="2129" spans="1:59" x14ac:dyDescent="0.2">
      <c r="A2129" s="65" t="s">
        <v>4837</v>
      </c>
      <c r="B2129" s="91" t="s">
        <v>9534</v>
      </c>
      <c r="C2129" s="86" t="s">
        <v>5005</v>
      </c>
      <c r="D2129" s="86" t="s">
        <v>7286</v>
      </c>
      <c r="E2129" s="87" t="s">
        <v>2547</v>
      </c>
      <c r="F2129" s="65">
        <v>1</v>
      </c>
      <c r="G2129" s="86" t="s">
        <v>0</v>
      </c>
      <c r="H2129" s="86" t="s">
        <v>152</v>
      </c>
      <c r="I2129" s="86" t="s">
        <v>152</v>
      </c>
      <c r="J2129" s="86" t="s">
        <v>152</v>
      </c>
      <c r="M2129" s="86" t="s">
        <v>114</v>
      </c>
      <c r="N2129" s="66">
        <v>0</v>
      </c>
      <c r="O2129" s="67">
        <f t="shared" si="33"/>
        <v>3.0900000000000003</v>
      </c>
      <c r="U2129" s="86" t="s">
        <v>7287</v>
      </c>
      <c r="AB2129" s="86" t="s">
        <v>5006</v>
      </c>
      <c r="AC2129" s="61">
        <v>10.3</v>
      </c>
      <c r="AE2129" s="86" t="s">
        <v>0</v>
      </c>
      <c r="AH2129" s="66">
        <v>1</v>
      </c>
      <c r="AI2129" s="69" t="s">
        <v>7127</v>
      </c>
      <c r="AM2129" s="66">
        <v>1</v>
      </c>
      <c r="AV2129" s="61"/>
      <c r="BG2129" s="98" t="s">
        <v>13040</v>
      </c>
    </row>
    <row r="2130" spans="1:59" x14ac:dyDescent="0.2">
      <c r="A2130" s="65" t="s">
        <v>4838</v>
      </c>
      <c r="B2130" s="91" t="s">
        <v>9535</v>
      </c>
      <c r="C2130" s="86" t="s">
        <v>5005</v>
      </c>
      <c r="D2130" s="86" t="s">
        <v>7286</v>
      </c>
      <c r="E2130" s="87" t="s">
        <v>2548</v>
      </c>
      <c r="F2130" s="65">
        <v>1</v>
      </c>
      <c r="G2130" s="86" t="s">
        <v>0</v>
      </c>
      <c r="H2130" s="86" t="s">
        <v>152</v>
      </c>
      <c r="I2130" s="86" t="s">
        <v>152</v>
      </c>
      <c r="J2130" s="86" t="s">
        <v>152</v>
      </c>
      <c r="M2130" s="86" t="s">
        <v>114</v>
      </c>
      <c r="N2130" s="66">
        <v>0</v>
      </c>
      <c r="O2130" s="67">
        <f t="shared" si="33"/>
        <v>4.3099999999999996</v>
      </c>
      <c r="U2130" s="86" t="s">
        <v>7287</v>
      </c>
      <c r="AB2130" s="86" t="s">
        <v>5006</v>
      </c>
      <c r="AC2130" s="61">
        <v>14.366666666666665</v>
      </c>
      <c r="AE2130" s="86" t="s">
        <v>0</v>
      </c>
      <c r="AH2130" s="66">
        <v>1</v>
      </c>
      <c r="AI2130" s="69" t="s">
        <v>7128</v>
      </c>
      <c r="AM2130" s="66">
        <v>1</v>
      </c>
      <c r="AV2130" s="61"/>
      <c r="BG2130" s="98" t="s">
        <v>13041</v>
      </c>
    </row>
    <row r="2131" spans="1:59" x14ac:dyDescent="0.2">
      <c r="A2131" s="65" t="s">
        <v>4839</v>
      </c>
      <c r="B2131" s="91" t="s">
        <v>9536</v>
      </c>
      <c r="C2131" s="86" t="s">
        <v>5005</v>
      </c>
      <c r="D2131" s="86" t="s">
        <v>7286</v>
      </c>
      <c r="E2131" s="87" t="s">
        <v>2549</v>
      </c>
      <c r="F2131" s="65">
        <v>1</v>
      </c>
      <c r="G2131" s="86" t="s">
        <v>0</v>
      </c>
      <c r="H2131" s="86" t="s">
        <v>152</v>
      </c>
      <c r="I2131" s="86" t="s">
        <v>152</v>
      </c>
      <c r="J2131" s="86" t="s">
        <v>152</v>
      </c>
      <c r="M2131" s="86" t="s">
        <v>114</v>
      </c>
      <c r="N2131" s="66">
        <v>0</v>
      </c>
      <c r="O2131" s="67">
        <f t="shared" si="33"/>
        <v>4.3099999999999996</v>
      </c>
      <c r="U2131" s="86" t="s">
        <v>7287</v>
      </c>
      <c r="AB2131" s="86" t="s">
        <v>5006</v>
      </c>
      <c r="AC2131" s="61">
        <v>14.366666666666665</v>
      </c>
      <c r="AE2131" s="86" t="s">
        <v>0</v>
      </c>
      <c r="AH2131" s="66">
        <v>1</v>
      </c>
      <c r="AI2131" s="69" t="s">
        <v>7129</v>
      </c>
      <c r="AM2131" s="66">
        <v>1</v>
      </c>
      <c r="AV2131" s="61"/>
      <c r="BG2131" s="98" t="s">
        <v>13042</v>
      </c>
    </row>
    <row r="2132" spans="1:59" x14ac:dyDescent="0.2">
      <c r="A2132" s="65" t="s">
        <v>4840</v>
      </c>
      <c r="B2132" s="91" t="s">
        <v>9537</v>
      </c>
      <c r="C2132" s="86" t="s">
        <v>5005</v>
      </c>
      <c r="D2132" s="86" t="s">
        <v>7286</v>
      </c>
      <c r="E2132" s="87" t="s">
        <v>2550</v>
      </c>
      <c r="F2132" s="65">
        <v>1</v>
      </c>
      <c r="G2132" s="86" t="s">
        <v>0</v>
      </c>
      <c r="H2132" s="86" t="s">
        <v>152</v>
      </c>
      <c r="I2132" s="86" t="s">
        <v>152</v>
      </c>
      <c r="J2132" s="86" t="s">
        <v>152</v>
      </c>
      <c r="M2132" s="86" t="s">
        <v>114</v>
      </c>
      <c r="N2132" s="66">
        <v>0</v>
      </c>
      <c r="O2132" s="67">
        <f t="shared" si="33"/>
        <v>3.0900000000000003</v>
      </c>
      <c r="U2132" s="86" t="s">
        <v>7287</v>
      </c>
      <c r="AB2132" s="86" t="s">
        <v>5006</v>
      </c>
      <c r="AC2132" s="61">
        <v>10.3</v>
      </c>
      <c r="AE2132" s="86" t="s">
        <v>0</v>
      </c>
      <c r="AH2132" s="66">
        <v>1</v>
      </c>
      <c r="AI2132" s="69" t="s">
        <v>7130</v>
      </c>
      <c r="AM2132" s="66">
        <v>1</v>
      </c>
      <c r="AV2132" s="61"/>
      <c r="BG2132" s="98" t="s">
        <v>13043</v>
      </c>
    </row>
    <row r="2133" spans="1:59" x14ac:dyDescent="0.2">
      <c r="A2133" s="65" t="s">
        <v>4841</v>
      </c>
      <c r="B2133" s="91" t="s">
        <v>9538</v>
      </c>
      <c r="C2133" s="86" t="s">
        <v>5005</v>
      </c>
      <c r="D2133" s="86" t="s">
        <v>7286</v>
      </c>
      <c r="E2133" s="87" t="s">
        <v>2551</v>
      </c>
      <c r="F2133" s="65">
        <v>1</v>
      </c>
      <c r="G2133" s="86" t="s">
        <v>0</v>
      </c>
      <c r="H2133" s="86" t="s">
        <v>152</v>
      </c>
      <c r="I2133" s="86" t="s">
        <v>152</v>
      </c>
      <c r="J2133" s="86" t="s">
        <v>152</v>
      </c>
      <c r="M2133" s="86" t="s">
        <v>114</v>
      </c>
      <c r="N2133" s="66">
        <v>0</v>
      </c>
      <c r="O2133" s="67">
        <f t="shared" si="33"/>
        <v>3.0900000000000003</v>
      </c>
      <c r="U2133" s="86" t="s">
        <v>7287</v>
      </c>
      <c r="AB2133" s="86" t="s">
        <v>5006</v>
      </c>
      <c r="AC2133" s="61">
        <v>10.3</v>
      </c>
      <c r="AE2133" s="86" t="s">
        <v>0</v>
      </c>
      <c r="AH2133" s="66">
        <v>1</v>
      </c>
      <c r="AI2133" s="69" t="s">
        <v>7131</v>
      </c>
      <c r="AM2133" s="66">
        <v>1</v>
      </c>
      <c r="AV2133" s="61"/>
      <c r="BG2133" s="98" t="s">
        <v>13044</v>
      </c>
    </row>
    <row r="2134" spans="1:59" x14ac:dyDescent="0.2">
      <c r="A2134" s="65" t="s">
        <v>4842</v>
      </c>
      <c r="B2134" s="91" t="s">
        <v>7316</v>
      </c>
      <c r="C2134" s="86" t="s">
        <v>5005</v>
      </c>
      <c r="D2134" s="86" t="s">
        <v>7286</v>
      </c>
      <c r="E2134" s="87" t="s">
        <v>2552</v>
      </c>
      <c r="F2134" s="65">
        <v>1</v>
      </c>
      <c r="G2134" s="86" t="s">
        <v>0</v>
      </c>
      <c r="H2134" s="86" t="s">
        <v>152</v>
      </c>
      <c r="I2134" s="86" t="s">
        <v>152</v>
      </c>
      <c r="J2134" s="86" t="s">
        <v>152</v>
      </c>
      <c r="M2134" s="86" t="s">
        <v>114</v>
      </c>
      <c r="N2134" s="66">
        <v>0</v>
      </c>
      <c r="O2134" s="67">
        <f t="shared" si="33"/>
        <v>8.01</v>
      </c>
      <c r="U2134" s="86" t="s">
        <v>7287</v>
      </c>
      <c r="AB2134" s="86" t="s">
        <v>5006</v>
      </c>
      <c r="AC2134" s="61">
        <v>26.7</v>
      </c>
      <c r="AE2134" s="86" t="s">
        <v>0</v>
      </c>
      <c r="AH2134" s="66">
        <v>1</v>
      </c>
      <c r="AI2134" s="69" t="s">
        <v>7132</v>
      </c>
      <c r="AM2134" s="66">
        <v>1</v>
      </c>
      <c r="AV2134" s="61"/>
      <c r="BG2134" s="98" t="s">
        <v>13045</v>
      </c>
    </row>
    <row r="2135" spans="1:59" x14ac:dyDescent="0.2">
      <c r="A2135" s="65" t="s">
        <v>4843</v>
      </c>
      <c r="B2135" s="91" t="s">
        <v>9539</v>
      </c>
      <c r="C2135" s="86" t="s">
        <v>5005</v>
      </c>
      <c r="D2135" s="86" t="s">
        <v>7286</v>
      </c>
      <c r="E2135" s="87" t="s">
        <v>2553</v>
      </c>
      <c r="F2135" s="65">
        <v>1</v>
      </c>
      <c r="G2135" s="86" t="s">
        <v>0</v>
      </c>
      <c r="H2135" s="86" t="s">
        <v>152</v>
      </c>
      <c r="I2135" s="86" t="s">
        <v>152</v>
      </c>
      <c r="J2135" s="86" t="s">
        <v>152</v>
      </c>
      <c r="M2135" s="86" t="s">
        <v>114</v>
      </c>
      <c r="N2135" s="66">
        <v>0</v>
      </c>
      <c r="O2135" s="67">
        <f t="shared" si="33"/>
        <v>11.99</v>
      </c>
      <c r="U2135" s="86" t="s">
        <v>7287</v>
      </c>
      <c r="AB2135" s="86" t="s">
        <v>5006</v>
      </c>
      <c r="AC2135" s="61">
        <v>39.966666666666669</v>
      </c>
      <c r="AE2135" s="86" t="s">
        <v>0</v>
      </c>
      <c r="AH2135" s="66">
        <v>1</v>
      </c>
      <c r="AI2135" s="69" t="s">
        <v>7133</v>
      </c>
      <c r="AM2135" s="66">
        <v>1</v>
      </c>
      <c r="AV2135" s="61"/>
      <c r="BG2135" s="98" t="s">
        <v>13046</v>
      </c>
    </row>
    <row r="2136" spans="1:59" x14ac:dyDescent="0.2">
      <c r="A2136" s="65" t="s">
        <v>4844</v>
      </c>
      <c r="B2136" s="91" t="s">
        <v>7317</v>
      </c>
      <c r="C2136" s="86" t="s">
        <v>5005</v>
      </c>
      <c r="D2136" s="86" t="s">
        <v>7286</v>
      </c>
      <c r="E2136" s="87" t="s">
        <v>2554</v>
      </c>
      <c r="F2136" s="65">
        <v>1</v>
      </c>
      <c r="G2136" s="86" t="s">
        <v>0</v>
      </c>
      <c r="H2136" s="86" t="s">
        <v>152</v>
      </c>
      <c r="I2136" s="86" t="s">
        <v>152</v>
      </c>
      <c r="J2136" s="86" t="s">
        <v>152</v>
      </c>
      <c r="M2136" s="86" t="s">
        <v>114</v>
      </c>
      <c r="N2136" s="66">
        <v>0</v>
      </c>
      <c r="O2136" s="67">
        <f t="shared" si="33"/>
        <v>3.19</v>
      </c>
      <c r="U2136" s="86" t="s">
        <v>7287</v>
      </c>
      <c r="AB2136" s="86" t="s">
        <v>5006</v>
      </c>
      <c r="AC2136" s="61">
        <v>10.633333333333333</v>
      </c>
      <c r="AE2136" s="86" t="s">
        <v>0</v>
      </c>
      <c r="AH2136" s="66">
        <v>1</v>
      </c>
      <c r="AI2136" s="69" t="s">
        <v>7134</v>
      </c>
      <c r="AM2136" s="66">
        <v>1</v>
      </c>
      <c r="AV2136" s="61"/>
      <c r="BG2136" s="98" t="s">
        <v>13047</v>
      </c>
    </row>
    <row r="2137" spans="1:59" x14ac:dyDescent="0.2">
      <c r="A2137" s="65" t="s">
        <v>4845</v>
      </c>
      <c r="B2137" s="91" t="s">
        <v>9540</v>
      </c>
      <c r="C2137" s="86" t="s">
        <v>5005</v>
      </c>
      <c r="D2137" s="86" t="s">
        <v>7286</v>
      </c>
      <c r="E2137" s="87" t="s">
        <v>2555</v>
      </c>
      <c r="F2137" s="65">
        <v>1</v>
      </c>
      <c r="G2137" s="86" t="s">
        <v>0</v>
      </c>
      <c r="H2137" s="86" t="s">
        <v>152</v>
      </c>
      <c r="I2137" s="86" t="s">
        <v>152</v>
      </c>
      <c r="J2137" s="86" t="s">
        <v>152</v>
      </c>
      <c r="M2137" s="86" t="s">
        <v>114</v>
      </c>
      <c r="N2137" s="66">
        <v>0</v>
      </c>
      <c r="O2137" s="67">
        <f t="shared" si="33"/>
        <v>8.01</v>
      </c>
      <c r="U2137" s="86" t="s">
        <v>7287</v>
      </c>
      <c r="AB2137" s="86" t="s">
        <v>5006</v>
      </c>
      <c r="AC2137" s="61">
        <v>26.7</v>
      </c>
      <c r="AE2137" s="86" t="s">
        <v>0</v>
      </c>
      <c r="AH2137" s="66">
        <v>1</v>
      </c>
      <c r="AI2137" s="69" t="s">
        <v>7135</v>
      </c>
      <c r="AM2137" s="66">
        <v>1</v>
      </c>
      <c r="AV2137" s="61"/>
      <c r="BG2137" s="98" t="s">
        <v>13048</v>
      </c>
    </row>
    <row r="2138" spans="1:59" x14ac:dyDescent="0.2">
      <c r="A2138" s="65" t="s">
        <v>4846</v>
      </c>
      <c r="B2138" s="91" t="s">
        <v>7318</v>
      </c>
      <c r="C2138" s="86" t="s">
        <v>5005</v>
      </c>
      <c r="D2138" s="86" t="s">
        <v>7286</v>
      </c>
      <c r="E2138" s="87" t="s">
        <v>2556</v>
      </c>
      <c r="F2138" s="65">
        <v>1</v>
      </c>
      <c r="G2138" s="86" t="s">
        <v>0</v>
      </c>
      <c r="H2138" s="86" t="s">
        <v>152</v>
      </c>
      <c r="I2138" s="86" t="s">
        <v>152</v>
      </c>
      <c r="J2138" s="86" t="s">
        <v>152</v>
      </c>
      <c r="M2138" s="86" t="s">
        <v>114</v>
      </c>
      <c r="N2138" s="66">
        <v>0</v>
      </c>
      <c r="O2138" s="67">
        <f t="shared" si="33"/>
        <v>11.000000000000002</v>
      </c>
      <c r="U2138" s="86" t="s">
        <v>7287</v>
      </c>
      <c r="AB2138" s="86" t="s">
        <v>5006</v>
      </c>
      <c r="AC2138" s="61">
        <v>36.666666666666671</v>
      </c>
      <c r="AE2138" s="86" t="s">
        <v>0</v>
      </c>
      <c r="AH2138" s="66">
        <v>1</v>
      </c>
      <c r="AI2138" s="69" t="s">
        <v>7136</v>
      </c>
      <c r="AM2138" s="66">
        <v>1</v>
      </c>
      <c r="AV2138" s="61"/>
      <c r="BG2138" s="98" t="s">
        <v>13049</v>
      </c>
    </row>
    <row r="2139" spans="1:59" x14ac:dyDescent="0.2">
      <c r="A2139" s="65" t="s">
        <v>4847</v>
      </c>
      <c r="B2139" s="91" t="s">
        <v>7319</v>
      </c>
      <c r="C2139" s="86" t="s">
        <v>5005</v>
      </c>
      <c r="D2139" s="86" t="s">
        <v>7286</v>
      </c>
      <c r="E2139" s="87" t="s">
        <v>2557</v>
      </c>
      <c r="F2139" s="65">
        <v>1</v>
      </c>
      <c r="G2139" s="86" t="s">
        <v>0</v>
      </c>
      <c r="H2139" s="86" t="s">
        <v>152</v>
      </c>
      <c r="I2139" s="86" t="s">
        <v>152</v>
      </c>
      <c r="J2139" s="86" t="s">
        <v>152</v>
      </c>
      <c r="M2139" s="86" t="s">
        <v>114</v>
      </c>
      <c r="N2139" s="66">
        <v>0</v>
      </c>
      <c r="O2139" s="67">
        <f t="shared" si="33"/>
        <v>10.56</v>
      </c>
      <c r="U2139" s="86" t="s">
        <v>7287</v>
      </c>
      <c r="AB2139" s="86" t="s">
        <v>5006</v>
      </c>
      <c r="AC2139" s="61">
        <v>35.200000000000003</v>
      </c>
      <c r="AE2139" s="86" t="s">
        <v>0</v>
      </c>
      <c r="AH2139" s="66">
        <v>1</v>
      </c>
      <c r="AI2139" s="69" t="s">
        <v>7137</v>
      </c>
      <c r="AM2139" s="66">
        <v>1</v>
      </c>
      <c r="AV2139" s="61"/>
      <c r="BG2139" s="98" t="s">
        <v>13050</v>
      </c>
    </row>
    <row r="2140" spans="1:59" x14ac:dyDescent="0.2">
      <c r="A2140" s="65" t="s">
        <v>4848</v>
      </c>
      <c r="B2140" s="91" t="s">
        <v>7320</v>
      </c>
      <c r="C2140" s="86" t="s">
        <v>5005</v>
      </c>
      <c r="D2140" s="86" t="s">
        <v>7286</v>
      </c>
      <c r="E2140" s="87" t="s">
        <v>2558</v>
      </c>
      <c r="F2140" s="65">
        <v>1</v>
      </c>
      <c r="G2140" s="86" t="s">
        <v>0</v>
      </c>
      <c r="H2140" s="86" t="s">
        <v>152</v>
      </c>
      <c r="I2140" s="86" t="s">
        <v>152</v>
      </c>
      <c r="J2140" s="86" t="s">
        <v>152</v>
      </c>
      <c r="M2140" s="86" t="s">
        <v>114</v>
      </c>
      <c r="N2140" s="66">
        <v>0</v>
      </c>
      <c r="O2140" s="67">
        <f t="shared" si="33"/>
        <v>3.3</v>
      </c>
      <c r="U2140" s="86" t="s">
        <v>7287</v>
      </c>
      <c r="AB2140" s="86" t="s">
        <v>5006</v>
      </c>
      <c r="AC2140" s="61">
        <v>11</v>
      </c>
      <c r="AE2140" s="86" t="s">
        <v>0</v>
      </c>
      <c r="AH2140" s="66">
        <v>1</v>
      </c>
      <c r="AI2140" s="69" t="s">
        <v>7138</v>
      </c>
      <c r="AM2140" s="66">
        <v>1</v>
      </c>
      <c r="AV2140" s="61"/>
      <c r="BG2140" s="98" t="s">
        <v>13051</v>
      </c>
    </row>
    <row r="2141" spans="1:59" x14ac:dyDescent="0.2">
      <c r="A2141" s="65" t="s">
        <v>4849</v>
      </c>
      <c r="B2141" s="91" t="s">
        <v>7321</v>
      </c>
      <c r="C2141" s="86" t="s">
        <v>5005</v>
      </c>
      <c r="D2141" s="86" t="s">
        <v>7286</v>
      </c>
      <c r="E2141" s="87" t="s">
        <v>2559</v>
      </c>
      <c r="F2141" s="65">
        <v>1</v>
      </c>
      <c r="G2141" s="86" t="s">
        <v>0</v>
      </c>
      <c r="H2141" s="86" t="s">
        <v>152</v>
      </c>
      <c r="I2141" s="86" t="s">
        <v>152</v>
      </c>
      <c r="J2141" s="86" t="s">
        <v>152</v>
      </c>
      <c r="M2141" s="86" t="s">
        <v>114</v>
      </c>
      <c r="N2141" s="66">
        <v>0</v>
      </c>
      <c r="O2141" s="67">
        <f t="shared" si="33"/>
        <v>10.56</v>
      </c>
      <c r="U2141" s="86" t="s">
        <v>7287</v>
      </c>
      <c r="AB2141" s="86" t="s">
        <v>5006</v>
      </c>
      <c r="AC2141" s="61">
        <v>35.200000000000003</v>
      </c>
      <c r="AE2141" s="86" t="s">
        <v>0</v>
      </c>
      <c r="AH2141" s="66">
        <v>1</v>
      </c>
      <c r="AI2141" s="69" t="s">
        <v>7139</v>
      </c>
      <c r="AM2141" s="66">
        <v>1</v>
      </c>
      <c r="AV2141" s="61"/>
      <c r="BG2141" s="98" t="s">
        <v>13050</v>
      </c>
    </row>
    <row r="2142" spans="1:59" x14ac:dyDescent="0.2">
      <c r="A2142" s="65" t="s">
        <v>4850</v>
      </c>
      <c r="B2142" s="91" t="s">
        <v>7322</v>
      </c>
      <c r="C2142" s="86" t="s">
        <v>5005</v>
      </c>
      <c r="D2142" s="86" t="s">
        <v>7286</v>
      </c>
      <c r="E2142" s="87" t="s">
        <v>2560</v>
      </c>
      <c r="F2142" s="65">
        <v>1</v>
      </c>
      <c r="G2142" s="86" t="s">
        <v>0</v>
      </c>
      <c r="H2142" s="86" t="s">
        <v>152</v>
      </c>
      <c r="I2142" s="86" t="s">
        <v>152</v>
      </c>
      <c r="J2142" s="86" t="s">
        <v>152</v>
      </c>
      <c r="M2142" s="86" t="s">
        <v>114</v>
      </c>
      <c r="N2142" s="66">
        <v>0</v>
      </c>
      <c r="O2142" s="67">
        <f t="shared" si="33"/>
        <v>10.56</v>
      </c>
      <c r="U2142" s="86" t="s">
        <v>7287</v>
      </c>
      <c r="AB2142" s="86" t="s">
        <v>5006</v>
      </c>
      <c r="AC2142" s="61">
        <v>35.200000000000003</v>
      </c>
      <c r="AE2142" s="86" t="s">
        <v>0</v>
      </c>
      <c r="AH2142" s="66">
        <v>1</v>
      </c>
      <c r="AI2142" s="69" t="s">
        <v>7140</v>
      </c>
      <c r="AM2142" s="66">
        <v>1</v>
      </c>
      <c r="AV2142" s="61"/>
      <c r="BG2142" s="98" t="s">
        <v>13541</v>
      </c>
    </row>
    <row r="2143" spans="1:59" x14ac:dyDescent="0.2">
      <c r="A2143" s="65" t="s">
        <v>4851</v>
      </c>
      <c r="B2143" s="91" t="s">
        <v>7323</v>
      </c>
      <c r="C2143" s="86" t="s">
        <v>5005</v>
      </c>
      <c r="D2143" s="86" t="s">
        <v>7286</v>
      </c>
      <c r="E2143" s="87" t="s">
        <v>2561</v>
      </c>
      <c r="F2143" s="65">
        <v>1</v>
      </c>
      <c r="G2143" s="86" t="s">
        <v>0</v>
      </c>
      <c r="H2143" s="86" t="s">
        <v>152</v>
      </c>
      <c r="I2143" s="86" t="s">
        <v>152</v>
      </c>
      <c r="J2143" s="86" t="s">
        <v>152</v>
      </c>
      <c r="M2143" s="86" t="s">
        <v>114</v>
      </c>
      <c r="N2143" s="66">
        <v>0</v>
      </c>
      <c r="O2143" s="67">
        <f t="shared" si="33"/>
        <v>3.46</v>
      </c>
      <c r="U2143" s="86" t="s">
        <v>7287</v>
      </c>
      <c r="AB2143" s="86" t="s">
        <v>5006</v>
      </c>
      <c r="AC2143" s="61">
        <v>11.533333333333333</v>
      </c>
      <c r="AE2143" s="86" t="s">
        <v>0</v>
      </c>
      <c r="AH2143" s="66">
        <v>1</v>
      </c>
      <c r="AI2143" s="69" t="s">
        <v>7141</v>
      </c>
      <c r="AM2143" s="66">
        <v>1</v>
      </c>
      <c r="AV2143" s="61"/>
      <c r="BG2143" s="98" t="s">
        <v>13052</v>
      </c>
    </row>
    <row r="2144" spans="1:59" x14ac:dyDescent="0.2">
      <c r="A2144" s="65" t="s">
        <v>4852</v>
      </c>
      <c r="B2144" s="91" t="s">
        <v>7324</v>
      </c>
      <c r="C2144" s="86" t="s">
        <v>5005</v>
      </c>
      <c r="D2144" s="86" t="s">
        <v>7286</v>
      </c>
      <c r="E2144" s="87" t="s">
        <v>2562</v>
      </c>
      <c r="F2144" s="65">
        <v>1</v>
      </c>
      <c r="G2144" s="86" t="s">
        <v>0</v>
      </c>
      <c r="H2144" s="86" t="s">
        <v>152</v>
      </c>
      <c r="I2144" s="86" t="s">
        <v>152</v>
      </c>
      <c r="J2144" s="86" t="s">
        <v>152</v>
      </c>
      <c r="M2144" s="86" t="s">
        <v>114</v>
      </c>
      <c r="N2144" s="66">
        <v>0</v>
      </c>
      <c r="O2144" s="67">
        <f t="shared" si="33"/>
        <v>3.46</v>
      </c>
      <c r="U2144" s="86" t="s">
        <v>7287</v>
      </c>
      <c r="AB2144" s="86" t="s">
        <v>5006</v>
      </c>
      <c r="AC2144" s="61">
        <v>11.533333333333333</v>
      </c>
      <c r="AE2144" s="86" t="s">
        <v>0</v>
      </c>
      <c r="AH2144" s="66">
        <v>1</v>
      </c>
      <c r="AI2144" s="69" t="s">
        <v>7142</v>
      </c>
      <c r="AM2144" s="66">
        <v>1</v>
      </c>
      <c r="AV2144" s="61"/>
      <c r="BG2144" s="98" t="s">
        <v>13053</v>
      </c>
    </row>
    <row r="2145" spans="1:59" x14ac:dyDescent="0.2">
      <c r="A2145" s="65" t="s">
        <v>4853</v>
      </c>
      <c r="B2145" s="91" t="s">
        <v>7325</v>
      </c>
      <c r="C2145" s="86" t="s">
        <v>5005</v>
      </c>
      <c r="D2145" s="86" t="s">
        <v>7286</v>
      </c>
      <c r="E2145" s="87" t="s">
        <v>2563</v>
      </c>
      <c r="F2145" s="65">
        <v>1</v>
      </c>
      <c r="G2145" s="86" t="s">
        <v>0</v>
      </c>
      <c r="H2145" s="86" t="s">
        <v>152</v>
      </c>
      <c r="I2145" s="86" t="s">
        <v>152</v>
      </c>
      <c r="J2145" s="86" t="s">
        <v>152</v>
      </c>
      <c r="M2145" s="86" t="s">
        <v>114</v>
      </c>
      <c r="N2145" s="66">
        <v>0</v>
      </c>
      <c r="O2145" s="67">
        <f t="shared" si="33"/>
        <v>10.56</v>
      </c>
      <c r="U2145" s="86" t="s">
        <v>7287</v>
      </c>
      <c r="AB2145" s="86" t="s">
        <v>5006</v>
      </c>
      <c r="AC2145" s="61">
        <v>35.200000000000003</v>
      </c>
      <c r="AE2145" s="86" t="s">
        <v>0</v>
      </c>
      <c r="AH2145" s="66">
        <v>1</v>
      </c>
      <c r="AI2145" s="69" t="s">
        <v>7133</v>
      </c>
      <c r="AM2145" s="66">
        <v>1</v>
      </c>
      <c r="AV2145" s="61"/>
      <c r="BG2145" s="98" t="s">
        <v>13544</v>
      </c>
    </row>
    <row r="2146" spans="1:59" x14ac:dyDescent="0.2">
      <c r="A2146" s="65" t="s">
        <v>4854</v>
      </c>
      <c r="B2146" s="91" t="s">
        <v>7326</v>
      </c>
      <c r="C2146" s="86" t="s">
        <v>5005</v>
      </c>
      <c r="D2146" s="86" t="s">
        <v>7286</v>
      </c>
      <c r="E2146" s="87" t="s">
        <v>2564</v>
      </c>
      <c r="F2146" s="65">
        <v>1</v>
      </c>
      <c r="G2146" s="86" t="s">
        <v>0</v>
      </c>
      <c r="H2146" s="86" t="s">
        <v>152</v>
      </c>
      <c r="I2146" s="86" t="s">
        <v>152</v>
      </c>
      <c r="J2146" s="86" t="s">
        <v>152</v>
      </c>
      <c r="M2146" s="86" t="s">
        <v>114</v>
      </c>
      <c r="N2146" s="66">
        <v>0</v>
      </c>
      <c r="O2146" s="67">
        <f t="shared" si="33"/>
        <v>2.06</v>
      </c>
      <c r="U2146" s="86" t="s">
        <v>7287</v>
      </c>
      <c r="AB2146" s="86" t="s">
        <v>5006</v>
      </c>
      <c r="AC2146" s="61">
        <v>6.8666666666666671</v>
      </c>
      <c r="AE2146" s="86" t="s">
        <v>0</v>
      </c>
      <c r="AH2146" s="66">
        <v>1</v>
      </c>
      <c r="AI2146" s="69" t="s">
        <v>7134</v>
      </c>
      <c r="AM2146" s="66">
        <v>1</v>
      </c>
      <c r="AV2146" s="61"/>
      <c r="BG2146" s="98" t="s">
        <v>13054</v>
      </c>
    </row>
    <row r="2147" spans="1:59" x14ac:dyDescent="0.2">
      <c r="A2147" s="65" t="s">
        <v>4855</v>
      </c>
      <c r="B2147" s="91" t="s">
        <v>7327</v>
      </c>
      <c r="C2147" s="86" t="s">
        <v>5005</v>
      </c>
      <c r="D2147" s="86" t="s">
        <v>7286</v>
      </c>
      <c r="E2147" s="87" t="s">
        <v>2565</v>
      </c>
      <c r="F2147" s="65">
        <v>1</v>
      </c>
      <c r="G2147" s="86" t="s">
        <v>0</v>
      </c>
      <c r="H2147" s="86" t="s">
        <v>152</v>
      </c>
      <c r="I2147" s="86" t="s">
        <v>152</v>
      </c>
      <c r="J2147" s="86" t="s">
        <v>152</v>
      </c>
      <c r="M2147" s="86" t="s">
        <v>114</v>
      </c>
      <c r="N2147" s="66">
        <v>0</v>
      </c>
      <c r="O2147" s="67">
        <f t="shared" si="33"/>
        <v>1.44</v>
      </c>
      <c r="U2147" s="86" t="s">
        <v>7287</v>
      </c>
      <c r="AB2147" s="86" t="s">
        <v>5006</v>
      </c>
      <c r="AC2147" s="61">
        <v>4.8</v>
      </c>
      <c r="AE2147" s="86" t="s">
        <v>0</v>
      </c>
      <c r="AH2147" s="66">
        <v>1</v>
      </c>
      <c r="AI2147" s="69" t="s">
        <v>7135</v>
      </c>
      <c r="AM2147" s="66">
        <v>1</v>
      </c>
      <c r="AV2147" s="61"/>
      <c r="BG2147" s="98" t="s">
        <v>13055</v>
      </c>
    </row>
    <row r="2148" spans="1:59" x14ac:dyDescent="0.2">
      <c r="A2148" s="65" t="s">
        <v>4856</v>
      </c>
      <c r="B2148" s="91" t="s">
        <v>7328</v>
      </c>
      <c r="C2148" s="86" t="s">
        <v>5005</v>
      </c>
      <c r="D2148" s="86" t="s">
        <v>7286</v>
      </c>
      <c r="E2148" s="87" t="s">
        <v>2566</v>
      </c>
      <c r="F2148" s="65">
        <v>1</v>
      </c>
      <c r="G2148" s="86" t="s">
        <v>0</v>
      </c>
      <c r="H2148" s="86" t="s">
        <v>152</v>
      </c>
      <c r="I2148" s="86" t="s">
        <v>152</v>
      </c>
      <c r="J2148" s="86" t="s">
        <v>152</v>
      </c>
      <c r="M2148" s="86" t="s">
        <v>114</v>
      </c>
      <c r="N2148" s="66">
        <v>0</v>
      </c>
      <c r="O2148" s="67">
        <f t="shared" si="33"/>
        <v>2.06</v>
      </c>
      <c r="U2148" s="86" t="s">
        <v>7287</v>
      </c>
      <c r="AB2148" s="86" t="s">
        <v>5006</v>
      </c>
      <c r="AC2148" s="61">
        <v>6.8666666666666671</v>
      </c>
      <c r="AE2148" s="86" t="s">
        <v>0</v>
      </c>
      <c r="AH2148" s="66">
        <v>1</v>
      </c>
      <c r="AI2148" s="69" t="s">
        <v>7136</v>
      </c>
      <c r="AM2148" s="66">
        <v>1</v>
      </c>
      <c r="AV2148" s="61"/>
      <c r="BG2148" s="98" t="s">
        <v>13056</v>
      </c>
    </row>
    <row r="2149" spans="1:59" x14ac:dyDescent="0.2">
      <c r="A2149" s="65" t="s">
        <v>4857</v>
      </c>
      <c r="B2149" s="91" t="s">
        <v>7329</v>
      </c>
      <c r="C2149" s="86" t="s">
        <v>5005</v>
      </c>
      <c r="D2149" s="86" t="s">
        <v>7286</v>
      </c>
      <c r="E2149" s="87" t="s">
        <v>2567</v>
      </c>
      <c r="F2149" s="65">
        <v>1</v>
      </c>
      <c r="G2149" s="86" t="s">
        <v>0</v>
      </c>
      <c r="H2149" s="86" t="s">
        <v>152</v>
      </c>
      <c r="I2149" s="86" t="s">
        <v>152</v>
      </c>
      <c r="J2149" s="86" t="s">
        <v>152</v>
      </c>
      <c r="M2149" s="86" t="s">
        <v>114</v>
      </c>
      <c r="N2149" s="66">
        <v>0</v>
      </c>
      <c r="O2149" s="67">
        <f t="shared" si="33"/>
        <v>4.3099999999999996</v>
      </c>
      <c r="U2149" s="86" t="s">
        <v>7287</v>
      </c>
      <c r="AB2149" s="86" t="s">
        <v>5006</v>
      </c>
      <c r="AC2149" s="61">
        <v>14.366666666666665</v>
      </c>
      <c r="AE2149" s="86" t="s">
        <v>0</v>
      </c>
      <c r="AH2149" s="66">
        <v>1</v>
      </c>
      <c r="AI2149" s="69" t="s">
        <v>7137</v>
      </c>
      <c r="AM2149" s="66">
        <v>1</v>
      </c>
      <c r="AV2149" s="61"/>
      <c r="BG2149" s="98" t="s">
        <v>13057</v>
      </c>
    </row>
    <row r="2150" spans="1:59" x14ac:dyDescent="0.2">
      <c r="A2150" s="65" t="s">
        <v>4858</v>
      </c>
      <c r="B2150" s="91" t="s">
        <v>7330</v>
      </c>
      <c r="C2150" s="86" t="s">
        <v>5005</v>
      </c>
      <c r="D2150" s="86" t="s">
        <v>7286</v>
      </c>
      <c r="E2150" s="87" t="s">
        <v>2568</v>
      </c>
      <c r="F2150" s="65">
        <v>1</v>
      </c>
      <c r="G2150" s="86" t="s">
        <v>0</v>
      </c>
      <c r="H2150" s="86" t="s">
        <v>152</v>
      </c>
      <c r="I2150" s="86" t="s">
        <v>152</v>
      </c>
      <c r="J2150" s="86" t="s">
        <v>152</v>
      </c>
      <c r="M2150" s="86" t="s">
        <v>114</v>
      </c>
      <c r="N2150" s="66">
        <v>0</v>
      </c>
      <c r="O2150" s="67">
        <f t="shared" si="33"/>
        <v>2.2599999999999998</v>
      </c>
      <c r="U2150" s="86" t="s">
        <v>7287</v>
      </c>
      <c r="AB2150" s="86" t="s">
        <v>5006</v>
      </c>
      <c r="AC2150" s="61">
        <v>7.5333333333333332</v>
      </c>
      <c r="AE2150" s="86" t="s">
        <v>0</v>
      </c>
      <c r="AH2150" s="66">
        <v>1</v>
      </c>
      <c r="AI2150" s="69" t="s">
        <v>7138</v>
      </c>
      <c r="AM2150" s="66">
        <v>1</v>
      </c>
      <c r="AV2150" s="61"/>
      <c r="BG2150" s="98" t="s">
        <v>13058</v>
      </c>
    </row>
    <row r="2151" spans="1:59" x14ac:dyDescent="0.2">
      <c r="A2151" s="65" t="s">
        <v>4859</v>
      </c>
      <c r="B2151" s="91" t="s">
        <v>7331</v>
      </c>
      <c r="C2151" s="86" t="s">
        <v>5005</v>
      </c>
      <c r="D2151" s="86" t="s">
        <v>7286</v>
      </c>
      <c r="E2151" s="87" t="s">
        <v>2569</v>
      </c>
      <c r="F2151" s="65">
        <v>1</v>
      </c>
      <c r="G2151" s="86" t="s">
        <v>0</v>
      </c>
      <c r="H2151" s="86" t="s">
        <v>152</v>
      </c>
      <c r="I2151" s="86" t="s">
        <v>152</v>
      </c>
      <c r="J2151" s="86" t="s">
        <v>152</v>
      </c>
      <c r="M2151" s="86" t="s">
        <v>114</v>
      </c>
      <c r="N2151" s="66">
        <v>0</v>
      </c>
      <c r="O2151" s="67">
        <f t="shared" si="33"/>
        <v>4.3099999999999996</v>
      </c>
      <c r="U2151" s="86" t="s">
        <v>7287</v>
      </c>
      <c r="AB2151" s="86" t="s">
        <v>5006</v>
      </c>
      <c r="AC2151" s="61">
        <v>14.366666666666665</v>
      </c>
      <c r="AE2151" s="86" t="s">
        <v>0</v>
      </c>
      <c r="AH2151" s="66">
        <v>1</v>
      </c>
      <c r="AI2151" s="69" t="s">
        <v>7139</v>
      </c>
      <c r="AM2151" s="66">
        <v>1</v>
      </c>
      <c r="AV2151" s="61"/>
      <c r="BG2151" s="98" t="s">
        <v>13059</v>
      </c>
    </row>
    <row r="2152" spans="1:59" x14ac:dyDescent="0.2">
      <c r="A2152" s="65" t="s">
        <v>4860</v>
      </c>
      <c r="B2152" s="91" t="s">
        <v>7285</v>
      </c>
      <c r="C2152" s="86" t="s">
        <v>5005</v>
      </c>
      <c r="D2152" s="86" t="s">
        <v>7286</v>
      </c>
      <c r="E2152" s="87" t="s">
        <v>2570</v>
      </c>
      <c r="F2152" s="65">
        <v>1</v>
      </c>
      <c r="G2152" s="86" t="s">
        <v>0</v>
      </c>
      <c r="H2152" s="86" t="s">
        <v>152</v>
      </c>
      <c r="I2152" s="86" t="s">
        <v>152</v>
      </c>
      <c r="J2152" s="86" t="s">
        <v>152</v>
      </c>
      <c r="M2152" s="86" t="s">
        <v>114</v>
      </c>
      <c r="N2152" s="66">
        <v>0</v>
      </c>
      <c r="O2152" s="67">
        <f t="shared" si="33"/>
        <v>7.7</v>
      </c>
      <c r="U2152" s="86" t="s">
        <v>7287</v>
      </c>
      <c r="AB2152" s="86" t="s">
        <v>5006</v>
      </c>
      <c r="AC2152" s="61">
        <v>25.666666666666668</v>
      </c>
      <c r="AE2152" s="86" t="s">
        <v>0</v>
      </c>
      <c r="AH2152" s="66">
        <v>1</v>
      </c>
      <c r="AI2152" s="69" t="s">
        <v>7140</v>
      </c>
      <c r="AM2152" s="66">
        <v>1</v>
      </c>
      <c r="AV2152" s="61"/>
      <c r="BG2152" s="98" t="s">
        <v>14463</v>
      </c>
    </row>
    <row r="2153" spans="1:59" x14ac:dyDescent="0.2">
      <c r="A2153" s="65" t="s">
        <v>4861</v>
      </c>
      <c r="B2153" s="91" t="s">
        <v>7332</v>
      </c>
      <c r="C2153" s="86" t="s">
        <v>5005</v>
      </c>
      <c r="D2153" s="86" t="s">
        <v>7286</v>
      </c>
      <c r="E2153" s="87" t="s">
        <v>2571</v>
      </c>
      <c r="F2153" s="65">
        <v>1</v>
      </c>
      <c r="G2153" s="86" t="s">
        <v>0</v>
      </c>
      <c r="H2153" s="86" t="s">
        <v>152</v>
      </c>
      <c r="I2153" s="86" t="s">
        <v>152</v>
      </c>
      <c r="J2153" s="86" t="s">
        <v>152</v>
      </c>
      <c r="M2153" s="86" t="s">
        <v>114</v>
      </c>
      <c r="N2153" s="66">
        <v>0</v>
      </c>
      <c r="O2153" s="67">
        <f t="shared" si="33"/>
        <v>2.06</v>
      </c>
      <c r="U2153" s="86" t="s">
        <v>7287</v>
      </c>
      <c r="AB2153" s="86" t="s">
        <v>5006</v>
      </c>
      <c r="AC2153" s="61">
        <v>6.8666666666666671</v>
      </c>
      <c r="AE2153" s="86" t="s">
        <v>0</v>
      </c>
      <c r="AH2153" s="66">
        <v>1</v>
      </c>
      <c r="AI2153" s="69" t="s">
        <v>7141</v>
      </c>
      <c r="AM2153" s="66">
        <v>1</v>
      </c>
      <c r="AV2153" s="61"/>
      <c r="BG2153" s="98" t="s">
        <v>13060</v>
      </c>
    </row>
    <row r="2154" spans="1:59" x14ac:dyDescent="0.2">
      <c r="A2154" s="65" t="s">
        <v>4862</v>
      </c>
      <c r="B2154" s="91" t="s">
        <v>9541</v>
      </c>
      <c r="C2154" s="86" t="s">
        <v>5005</v>
      </c>
      <c r="D2154" s="86" t="s">
        <v>7286</v>
      </c>
      <c r="E2154" s="87" t="s">
        <v>2572</v>
      </c>
      <c r="F2154" s="65">
        <v>1</v>
      </c>
      <c r="G2154" s="86" t="s">
        <v>0</v>
      </c>
      <c r="H2154" s="86" t="s">
        <v>152</v>
      </c>
      <c r="I2154" s="86" t="s">
        <v>152</v>
      </c>
      <c r="J2154" s="86" t="s">
        <v>152</v>
      </c>
      <c r="M2154" s="86" t="s">
        <v>114</v>
      </c>
      <c r="N2154" s="66">
        <v>0</v>
      </c>
      <c r="O2154" s="67">
        <f t="shared" si="33"/>
        <v>22.5</v>
      </c>
      <c r="U2154" s="86" t="s">
        <v>7287</v>
      </c>
      <c r="AB2154" s="86" t="s">
        <v>5006</v>
      </c>
      <c r="AC2154" s="61">
        <v>75</v>
      </c>
      <c r="AE2154" s="86" t="s">
        <v>0</v>
      </c>
      <c r="AH2154" s="66">
        <v>1</v>
      </c>
      <c r="AI2154" s="69" t="s">
        <v>7143</v>
      </c>
      <c r="AM2154" s="66">
        <v>1</v>
      </c>
      <c r="AV2154" s="61"/>
      <c r="BG2154" s="98" t="s">
        <v>13061</v>
      </c>
    </row>
    <row r="2155" spans="1:59" x14ac:dyDescent="0.2">
      <c r="A2155" s="65" t="s">
        <v>4863</v>
      </c>
      <c r="B2155" s="91" t="s">
        <v>9542</v>
      </c>
      <c r="C2155" s="86" t="s">
        <v>5005</v>
      </c>
      <c r="D2155" s="86" t="s">
        <v>7286</v>
      </c>
      <c r="E2155" s="87" t="s">
        <v>2573</v>
      </c>
      <c r="F2155" s="65">
        <v>1</v>
      </c>
      <c r="G2155" s="86" t="s">
        <v>0</v>
      </c>
      <c r="H2155" s="86" t="s">
        <v>152</v>
      </c>
      <c r="I2155" s="86" t="s">
        <v>152</v>
      </c>
      <c r="J2155" s="86" t="s">
        <v>152</v>
      </c>
      <c r="M2155" s="86" t="s">
        <v>114</v>
      </c>
      <c r="N2155" s="66">
        <v>0</v>
      </c>
      <c r="O2155" s="67">
        <f t="shared" si="33"/>
        <v>19.59</v>
      </c>
      <c r="U2155" s="86" t="s">
        <v>7287</v>
      </c>
      <c r="AB2155" s="86" t="s">
        <v>5006</v>
      </c>
      <c r="AC2155" s="61">
        <v>65.3</v>
      </c>
      <c r="AE2155" s="86" t="s">
        <v>0</v>
      </c>
      <c r="AH2155" s="66">
        <v>1</v>
      </c>
      <c r="AI2155" s="69" t="s">
        <v>7144</v>
      </c>
      <c r="AM2155" s="66">
        <v>1</v>
      </c>
      <c r="AV2155" s="61"/>
      <c r="BG2155" s="98" t="s">
        <v>13062</v>
      </c>
    </row>
    <row r="2156" spans="1:59" x14ac:dyDescent="0.2">
      <c r="A2156" s="65" t="s">
        <v>4864</v>
      </c>
      <c r="B2156" s="91" t="s">
        <v>9543</v>
      </c>
      <c r="C2156" s="86" t="s">
        <v>5005</v>
      </c>
      <c r="D2156" s="86" t="s">
        <v>7286</v>
      </c>
      <c r="E2156" s="87" t="s">
        <v>2574</v>
      </c>
      <c r="F2156" s="65">
        <v>1</v>
      </c>
      <c r="G2156" s="86" t="s">
        <v>0</v>
      </c>
      <c r="H2156" s="86" t="s">
        <v>152</v>
      </c>
      <c r="I2156" s="86" t="s">
        <v>152</v>
      </c>
      <c r="J2156" s="86" t="s">
        <v>152</v>
      </c>
      <c r="M2156" s="86" t="s">
        <v>114</v>
      </c>
      <c r="N2156" s="66">
        <v>0</v>
      </c>
      <c r="O2156" s="67">
        <f t="shared" si="33"/>
        <v>22.5</v>
      </c>
      <c r="U2156" s="86" t="s">
        <v>7287</v>
      </c>
      <c r="AB2156" s="86" t="s">
        <v>5006</v>
      </c>
      <c r="AC2156" s="61">
        <v>75</v>
      </c>
      <c r="AE2156" s="86" t="s">
        <v>0</v>
      </c>
      <c r="AH2156" s="66">
        <v>1</v>
      </c>
      <c r="AI2156" s="69" t="s">
        <v>7145</v>
      </c>
      <c r="AM2156" s="66">
        <v>1</v>
      </c>
      <c r="AV2156" s="61"/>
      <c r="BG2156" s="98" t="s">
        <v>13063</v>
      </c>
    </row>
    <row r="2157" spans="1:59" x14ac:dyDescent="0.2">
      <c r="A2157" s="65" t="s">
        <v>4865</v>
      </c>
      <c r="B2157" s="91" t="s">
        <v>7333</v>
      </c>
      <c r="C2157" s="86" t="s">
        <v>5005</v>
      </c>
      <c r="D2157" s="86" t="s">
        <v>7286</v>
      </c>
      <c r="E2157" s="87" t="s">
        <v>2575</v>
      </c>
      <c r="F2157" s="65">
        <v>1</v>
      </c>
      <c r="G2157" s="86" t="s">
        <v>0</v>
      </c>
      <c r="H2157" s="86" t="s">
        <v>152</v>
      </c>
      <c r="I2157" s="86" t="s">
        <v>152</v>
      </c>
      <c r="J2157" s="86" t="s">
        <v>152</v>
      </c>
      <c r="M2157" s="86" t="s">
        <v>114</v>
      </c>
      <c r="N2157" s="66">
        <v>0</v>
      </c>
      <c r="O2157" s="67">
        <f t="shared" si="33"/>
        <v>2.09</v>
      </c>
      <c r="U2157" s="86" t="s">
        <v>7287</v>
      </c>
      <c r="AB2157" s="86" t="s">
        <v>5006</v>
      </c>
      <c r="AC2157" s="61">
        <v>6.9666666666666668</v>
      </c>
      <c r="AE2157" s="86" t="s">
        <v>0</v>
      </c>
      <c r="AH2157" s="66">
        <v>1</v>
      </c>
      <c r="AI2157" s="69" t="s">
        <v>7146</v>
      </c>
      <c r="AM2157" s="66">
        <v>1</v>
      </c>
      <c r="AV2157" s="61"/>
      <c r="BG2157" s="98" t="s">
        <v>13064</v>
      </c>
    </row>
    <row r="2158" spans="1:59" x14ac:dyDescent="0.2">
      <c r="A2158" s="65" t="s">
        <v>4866</v>
      </c>
      <c r="B2158" s="91" t="s">
        <v>7334</v>
      </c>
      <c r="C2158" s="86" t="s">
        <v>5005</v>
      </c>
      <c r="D2158" s="86" t="s">
        <v>7286</v>
      </c>
      <c r="E2158" s="87" t="s">
        <v>2576</v>
      </c>
      <c r="F2158" s="65">
        <v>1</v>
      </c>
      <c r="G2158" s="86" t="s">
        <v>0</v>
      </c>
      <c r="H2158" s="86" t="s">
        <v>152</v>
      </c>
      <c r="I2158" s="86" t="s">
        <v>152</v>
      </c>
      <c r="J2158" s="86" t="s">
        <v>152</v>
      </c>
      <c r="M2158" s="86" t="s">
        <v>114</v>
      </c>
      <c r="N2158" s="66">
        <v>0</v>
      </c>
      <c r="O2158" s="67">
        <f t="shared" si="33"/>
        <v>2.09</v>
      </c>
      <c r="U2158" s="86" t="s">
        <v>7287</v>
      </c>
      <c r="AB2158" s="86" t="s">
        <v>5006</v>
      </c>
      <c r="AC2158" s="61">
        <v>6.9666666666666668</v>
      </c>
      <c r="AE2158" s="86" t="s">
        <v>0</v>
      </c>
      <c r="AH2158" s="66">
        <v>1</v>
      </c>
      <c r="AI2158" s="69" t="s">
        <v>7142</v>
      </c>
      <c r="AM2158" s="66">
        <v>1</v>
      </c>
      <c r="AV2158" s="61"/>
      <c r="BG2158" s="98" t="s">
        <v>13065</v>
      </c>
    </row>
    <row r="2159" spans="1:59" x14ac:dyDescent="0.2">
      <c r="A2159" s="65" t="s">
        <v>4867</v>
      </c>
      <c r="B2159" s="91" t="s">
        <v>7335</v>
      </c>
      <c r="C2159" s="86" t="s">
        <v>5005</v>
      </c>
      <c r="D2159" s="86" t="s">
        <v>7286</v>
      </c>
      <c r="E2159" s="87" t="s">
        <v>2577</v>
      </c>
      <c r="F2159" s="65">
        <v>1</v>
      </c>
      <c r="G2159" s="86" t="s">
        <v>0</v>
      </c>
      <c r="H2159" s="86" t="s">
        <v>152</v>
      </c>
      <c r="I2159" s="86" t="s">
        <v>152</v>
      </c>
      <c r="J2159" s="86" t="s">
        <v>152</v>
      </c>
      <c r="M2159" s="86" t="s">
        <v>114</v>
      </c>
      <c r="N2159" s="66">
        <v>0</v>
      </c>
      <c r="O2159" s="67">
        <f t="shared" si="33"/>
        <v>2.09</v>
      </c>
      <c r="U2159" s="86" t="s">
        <v>7287</v>
      </c>
      <c r="AB2159" s="86" t="s">
        <v>5006</v>
      </c>
      <c r="AC2159" s="61">
        <v>6.9666666666666668</v>
      </c>
      <c r="AE2159" s="86" t="s">
        <v>0</v>
      </c>
      <c r="AH2159" s="66">
        <v>1</v>
      </c>
      <c r="AI2159" s="69" t="s">
        <v>7147</v>
      </c>
      <c r="AM2159" s="66">
        <v>1</v>
      </c>
      <c r="AV2159" s="61"/>
      <c r="BG2159" s="98" t="s">
        <v>13064</v>
      </c>
    </row>
    <row r="2160" spans="1:59" x14ac:dyDescent="0.2">
      <c r="A2160" s="65" t="s">
        <v>4868</v>
      </c>
      <c r="B2160" s="91" t="s">
        <v>7336</v>
      </c>
      <c r="C2160" s="86" t="s">
        <v>5005</v>
      </c>
      <c r="D2160" s="86" t="s">
        <v>7286</v>
      </c>
      <c r="E2160" s="87" t="s">
        <v>2578</v>
      </c>
      <c r="F2160" s="65">
        <v>1</v>
      </c>
      <c r="G2160" s="86" t="s">
        <v>0</v>
      </c>
      <c r="H2160" s="86" t="s">
        <v>152</v>
      </c>
      <c r="I2160" s="86" t="s">
        <v>152</v>
      </c>
      <c r="J2160" s="86" t="s">
        <v>152</v>
      </c>
      <c r="M2160" s="86" t="s">
        <v>114</v>
      </c>
      <c r="N2160" s="66">
        <v>0</v>
      </c>
      <c r="O2160" s="67">
        <f t="shared" si="33"/>
        <v>2.8000000000000003</v>
      </c>
      <c r="U2160" s="86" t="s">
        <v>7287</v>
      </c>
      <c r="AB2160" s="86" t="s">
        <v>5006</v>
      </c>
      <c r="AC2160" s="61">
        <v>9.3333333333333339</v>
      </c>
      <c r="AE2160" s="86" t="s">
        <v>0</v>
      </c>
      <c r="AH2160" s="66">
        <v>1</v>
      </c>
      <c r="AI2160" s="69" t="s">
        <v>7148</v>
      </c>
      <c r="AM2160" s="66">
        <v>1</v>
      </c>
      <c r="AV2160" s="61"/>
      <c r="BG2160" s="98" t="s">
        <v>13066</v>
      </c>
    </row>
    <row r="2161" spans="1:59" x14ac:dyDescent="0.2">
      <c r="A2161" s="65" t="s">
        <v>4869</v>
      </c>
      <c r="B2161" s="91" t="s">
        <v>7337</v>
      </c>
      <c r="C2161" s="86" t="s">
        <v>5005</v>
      </c>
      <c r="D2161" s="86" t="s">
        <v>7286</v>
      </c>
      <c r="E2161" s="87" t="s">
        <v>2579</v>
      </c>
      <c r="F2161" s="65">
        <v>1</v>
      </c>
      <c r="G2161" s="86" t="s">
        <v>0</v>
      </c>
      <c r="H2161" s="86" t="s">
        <v>152</v>
      </c>
      <c r="I2161" s="86" t="s">
        <v>152</v>
      </c>
      <c r="J2161" s="86" t="s">
        <v>152</v>
      </c>
      <c r="M2161" s="86" t="s">
        <v>114</v>
      </c>
      <c r="N2161" s="66">
        <v>0</v>
      </c>
      <c r="O2161" s="67">
        <f t="shared" si="33"/>
        <v>6.46</v>
      </c>
      <c r="U2161" s="86" t="s">
        <v>7287</v>
      </c>
      <c r="AB2161" s="86" t="s">
        <v>5006</v>
      </c>
      <c r="AC2161" s="61">
        <v>21.533333333333335</v>
      </c>
      <c r="AE2161" s="86" t="s">
        <v>0</v>
      </c>
      <c r="AH2161" s="66">
        <v>1</v>
      </c>
      <c r="AI2161" s="69" t="s">
        <v>7149</v>
      </c>
      <c r="AM2161" s="66">
        <v>1</v>
      </c>
      <c r="AV2161" s="61"/>
      <c r="BG2161" s="98" t="s">
        <v>13067</v>
      </c>
    </row>
    <row r="2162" spans="1:59" x14ac:dyDescent="0.2">
      <c r="A2162" s="65" t="s">
        <v>4870</v>
      </c>
      <c r="B2162" s="91" t="s">
        <v>7338</v>
      </c>
      <c r="C2162" s="86" t="s">
        <v>5005</v>
      </c>
      <c r="D2162" s="86" t="s">
        <v>7286</v>
      </c>
      <c r="E2162" s="87" t="s">
        <v>2580</v>
      </c>
      <c r="F2162" s="65">
        <v>1</v>
      </c>
      <c r="G2162" s="86" t="s">
        <v>0</v>
      </c>
      <c r="H2162" s="86" t="s">
        <v>152</v>
      </c>
      <c r="I2162" s="86" t="s">
        <v>152</v>
      </c>
      <c r="J2162" s="86" t="s">
        <v>152</v>
      </c>
      <c r="M2162" s="86" t="s">
        <v>114</v>
      </c>
      <c r="N2162" s="66">
        <v>0</v>
      </c>
      <c r="O2162" s="67">
        <f t="shared" si="33"/>
        <v>6.46</v>
      </c>
      <c r="U2162" s="86" t="s">
        <v>7287</v>
      </c>
      <c r="AB2162" s="86" t="s">
        <v>5006</v>
      </c>
      <c r="AC2162" s="61">
        <v>21.533333333333335</v>
      </c>
      <c r="AE2162" s="86" t="s">
        <v>0</v>
      </c>
      <c r="AH2162" s="66">
        <v>1</v>
      </c>
      <c r="AI2162" s="69" t="s">
        <v>7150</v>
      </c>
      <c r="AM2162" s="66">
        <v>1</v>
      </c>
      <c r="AV2162" s="61"/>
      <c r="BG2162" s="98" t="s">
        <v>13068</v>
      </c>
    </row>
    <row r="2163" spans="1:59" x14ac:dyDescent="0.2">
      <c r="A2163" s="65" t="s">
        <v>4871</v>
      </c>
      <c r="B2163" s="91" t="s">
        <v>7339</v>
      </c>
      <c r="C2163" s="86" t="s">
        <v>5005</v>
      </c>
      <c r="D2163" s="86" t="s">
        <v>7286</v>
      </c>
      <c r="E2163" s="87" t="s">
        <v>2581</v>
      </c>
      <c r="F2163" s="65">
        <v>1</v>
      </c>
      <c r="G2163" s="86" t="s">
        <v>0</v>
      </c>
      <c r="H2163" s="86" t="s">
        <v>152</v>
      </c>
      <c r="I2163" s="86" t="s">
        <v>152</v>
      </c>
      <c r="J2163" s="86" t="s">
        <v>152</v>
      </c>
      <c r="M2163" s="86" t="s">
        <v>114</v>
      </c>
      <c r="N2163" s="66">
        <v>0</v>
      </c>
      <c r="O2163" s="67">
        <f t="shared" si="33"/>
        <v>6.46</v>
      </c>
      <c r="U2163" s="86" t="s">
        <v>7287</v>
      </c>
      <c r="AB2163" s="86" t="s">
        <v>5006</v>
      </c>
      <c r="AC2163" s="61">
        <v>21.533333333333335</v>
      </c>
      <c r="AE2163" s="86" t="s">
        <v>0</v>
      </c>
      <c r="AH2163" s="66">
        <v>1</v>
      </c>
      <c r="AI2163" s="69" t="s">
        <v>7151</v>
      </c>
      <c r="AM2163" s="66">
        <v>1</v>
      </c>
      <c r="AV2163" s="61"/>
      <c r="BG2163" s="98" t="s">
        <v>13069</v>
      </c>
    </row>
    <row r="2164" spans="1:59" x14ac:dyDescent="0.2">
      <c r="A2164" s="65" t="s">
        <v>4872</v>
      </c>
      <c r="B2164" s="91" t="s">
        <v>7340</v>
      </c>
      <c r="C2164" s="86" t="s">
        <v>5005</v>
      </c>
      <c r="D2164" s="86" t="s">
        <v>7286</v>
      </c>
      <c r="E2164" s="87" t="s">
        <v>2582</v>
      </c>
      <c r="F2164" s="65">
        <v>1</v>
      </c>
      <c r="G2164" s="86" t="s">
        <v>0</v>
      </c>
      <c r="H2164" s="86" t="s">
        <v>152</v>
      </c>
      <c r="I2164" s="86" t="s">
        <v>152</v>
      </c>
      <c r="J2164" s="86" t="s">
        <v>152</v>
      </c>
      <c r="M2164" s="86" t="s">
        <v>114</v>
      </c>
      <c r="N2164" s="66">
        <v>0</v>
      </c>
      <c r="O2164" s="67">
        <f t="shared" si="33"/>
        <v>10.42</v>
      </c>
      <c r="U2164" s="86" t="s">
        <v>7287</v>
      </c>
      <c r="AB2164" s="86" t="s">
        <v>5006</v>
      </c>
      <c r="AC2164" s="61">
        <v>34.733333333333334</v>
      </c>
      <c r="AE2164" s="86" t="s">
        <v>0</v>
      </c>
      <c r="AH2164" s="66">
        <v>1</v>
      </c>
      <c r="AI2164" s="69" t="s">
        <v>7152</v>
      </c>
      <c r="AM2164" s="66">
        <v>1</v>
      </c>
      <c r="AV2164" s="61"/>
      <c r="BG2164" s="98" t="s">
        <v>13070</v>
      </c>
    </row>
    <row r="2165" spans="1:59" x14ac:dyDescent="0.2">
      <c r="A2165" s="65" t="s">
        <v>4873</v>
      </c>
      <c r="B2165" s="91" t="s">
        <v>9544</v>
      </c>
      <c r="C2165" s="86" t="s">
        <v>5005</v>
      </c>
      <c r="D2165" s="86" t="s">
        <v>7286</v>
      </c>
      <c r="E2165" s="87" t="s">
        <v>2583</v>
      </c>
      <c r="F2165" s="65">
        <v>1</v>
      </c>
      <c r="G2165" s="86" t="s">
        <v>0</v>
      </c>
      <c r="H2165" s="86" t="s">
        <v>152</v>
      </c>
      <c r="I2165" s="86" t="s">
        <v>152</v>
      </c>
      <c r="J2165" s="86" t="s">
        <v>152</v>
      </c>
      <c r="M2165" s="86" t="s">
        <v>114</v>
      </c>
      <c r="N2165" s="66">
        <v>0</v>
      </c>
      <c r="O2165" s="67">
        <f t="shared" si="33"/>
        <v>5.25</v>
      </c>
      <c r="U2165" s="86" t="s">
        <v>7287</v>
      </c>
      <c r="AB2165" s="86" t="s">
        <v>5006</v>
      </c>
      <c r="AC2165" s="61">
        <v>17.5</v>
      </c>
      <c r="AE2165" s="86" t="s">
        <v>0</v>
      </c>
      <c r="AH2165" s="66">
        <v>1</v>
      </c>
      <c r="AI2165" s="69" t="s">
        <v>7153</v>
      </c>
      <c r="AM2165" s="66">
        <v>1</v>
      </c>
      <c r="AV2165" s="61"/>
      <c r="BG2165" s="98" t="s">
        <v>13071</v>
      </c>
    </row>
    <row r="2166" spans="1:59" x14ac:dyDescent="0.2">
      <c r="A2166" s="65" t="s">
        <v>4874</v>
      </c>
      <c r="B2166" s="91" t="s">
        <v>9545</v>
      </c>
      <c r="C2166" s="86" t="s">
        <v>5005</v>
      </c>
      <c r="D2166" s="86" t="s">
        <v>7286</v>
      </c>
      <c r="E2166" s="87" t="s">
        <v>2584</v>
      </c>
      <c r="F2166" s="65">
        <v>1</v>
      </c>
      <c r="G2166" s="86" t="s">
        <v>0</v>
      </c>
      <c r="H2166" s="86" t="s">
        <v>152</v>
      </c>
      <c r="I2166" s="86" t="s">
        <v>152</v>
      </c>
      <c r="J2166" s="86" t="s">
        <v>152</v>
      </c>
      <c r="M2166" s="86" t="s">
        <v>114</v>
      </c>
      <c r="N2166" s="66">
        <v>0</v>
      </c>
      <c r="O2166" s="67">
        <f t="shared" si="33"/>
        <v>5.25</v>
      </c>
      <c r="U2166" s="86" t="s">
        <v>7287</v>
      </c>
      <c r="AB2166" s="86" t="s">
        <v>5006</v>
      </c>
      <c r="AC2166" s="61">
        <v>17.5</v>
      </c>
      <c r="AE2166" s="86" t="s">
        <v>0</v>
      </c>
      <c r="AH2166" s="66">
        <v>1</v>
      </c>
      <c r="AI2166" s="69" t="s">
        <v>7154</v>
      </c>
      <c r="AM2166" s="66">
        <v>1</v>
      </c>
      <c r="AV2166" s="61"/>
      <c r="BG2166" s="98" t="s">
        <v>13072</v>
      </c>
    </row>
    <row r="2167" spans="1:59" x14ac:dyDescent="0.2">
      <c r="A2167" s="65" t="s">
        <v>4875</v>
      </c>
      <c r="B2167" s="91" t="s">
        <v>9546</v>
      </c>
      <c r="C2167" s="86" t="s">
        <v>5005</v>
      </c>
      <c r="D2167" s="86" t="s">
        <v>7286</v>
      </c>
      <c r="E2167" s="87" t="s">
        <v>2585</v>
      </c>
      <c r="F2167" s="65">
        <v>1</v>
      </c>
      <c r="G2167" s="86" t="s">
        <v>0</v>
      </c>
      <c r="H2167" s="86" t="s">
        <v>152</v>
      </c>
      <c r="I2167" s="86" t="s">
        <v>152</v>
      </c>
      <c r="J2167" s="86" t="s">
        <v>152</v>
      </c>
      <c r="M2167" s="86" t="s">
        <v>114</v>
      </c>
      <c r="N2167" s="66">
        <v>0</v>
      </c>
      <c r="O2167" s="67">
        <f t="shared" si="33"/>
        <v>4.95</v>
      </c>
      <c r="U2167" s="86" t="s">
        <v>7287</v>
      </c>
      <c r="AB2167" s="86" t="s">
        <v>5006</v>
      </c>
      <c r="AC2167" s="61">
        <v>16.5</v>
      </c>
      <c r="AE2167" s="86" t="s">
        <v>0</v>
      </c>
      <c r="AH2167" s="66">
        <v>1</v>
      </c>
      <c r="AI2167" s="69" t="s">
        <v>7155</v>
      </c>
      <c r="AM2167" s="66">
        <v>1</v>
      </c>
      <c r="AV2167" s="61"/>
      <c r="BG2167" s="98" t="s">
        <v>13073</v>
      </c>
    </row>
    <row r="2168" spans="1:59" x14ac:dyDescent="0.2">
      <c r="A2168" s="65" t="s">
        <v>4876</v>
      </c>
      <c r="B2168" s="91" t="s">
        <v>9547</v>
      </c>
      <c r="C2168" s="86" t="s">
        <v>5005</v>
      </c>
      <c r="D2168" s="86" t="s">
        <v>7286</v>
      </c>
      <c r="E2168" s="87" t="s">
        <v>2586</v>
      </c>
      <c r="F2168" s="65">
        <v>1</v>
      </c>
      <c r="G2168" s="86" t="s">
        <v>0</v>
      </c>
      <c r="H2168" s="86" t="s">
        <v>152</v>
      </c>
      <c r="I2168" s="86" t="s">
        <v>152</v>
      </c>
      <c r="J2168" s="86" t="s">
        <v>152</v>
      </c>
      <c r="M2168" s="86" t="s">
        <v>114</v>
      </c>
      <c r="N2168" s="66">
        <v>0</v>
      </c>
      <c r="O2168" s="67">
        <f t="shared" si="33"/>
        <v>4.95</v>
      </c>
      <c r="U2168" s="86" t="s">
        <v>7287</v>
      </c>
      <c r="AB2168" s="86" t="s">
        <v>5006</v>
      </c>
      <c r="AC2168" s="61">
        <v>16.5</v>
      </c>
      <c r="AE2168" s="86" t="s">
        <v>0</v>
      </c>
      <c r="AH2168" s="66">
        <v>1</v>
      </c>
      <c r="AI2168" s="69" t="s">
        <v>7156</v>
      </c>
      <c r="AM2168" s="66">
        <v>1</v>
      </c>
      <c r="AV2168" s="61"/>
      <c r="BG2168" s="98" t="s">
        <v>13074</v>
      </c>
    </row>
    <row r="2169" spans="1:59" x14ac:dyDescent="0.2">
      <c r="A2169" s="65" t="s">
        <v>4877</v>
      </c>
      <c r="B2169" s="91" t="s">
        <v>9548</v>
      </c>
      <c r="C2169" s="86" t="s">
        <v>5005</v>
      </c>
      <c r="D2169" s="86" t="s">
        <v>7286</v>
      </c>
      <c r="E2169" s="87" t="s">
        <v>2587</v>
      </c>
      <c r="F2169" s="65">
        <v>1</v>
      </c>
      <c r="G2169" s="86" t="s">
        <v>0</v>
      </c>
      <c r="H2169" s="86" t="s">
        <v>152</v>
      </c>
      <c r="I2169" s="86" t="s">
        <v>152</v>
      </c>
      <c r="J2169" s="86" t="s">
        <v>152</v>
      </c>
      <c r="M2169" s="86" t="s">
        <v>114</v>
      </c>
      <c r="N2169" s="66">
        <v>0</v>
      </c>
      <c r="O2169" s="67">
        <f t="shared" si="33"/>
        <v>4.95</v>
      </c>
      <c r="U2169" s="86" t="s">
        <v>7287</v>
      </c>
      <c r="AB2169" s="86" t="s">
        <v>5006</v>
      </c>
      <c r="AC2169" s="61">
        <v>16.5</v>
      </c>
      <c r="AE2169" s="86" t="s">
        <v>0</v>
      </c>
      <c r="AH2169" s="66">
        <v>1</v>
      </c>
      <c r="AI2169" s="69" t="s">
        <v>7157</v>
      </c>
      <c r="AM2169" s="66">
        <v>1</v>
      </c>
      <c r="AV2169" s="61"/>
      <c r="BG2169" s="98" t="s">
        <v>13075</v>
      </c>
    </row>
    <row r="2170" spans="1:59" x14ac:dyDescent="0.2">
      <c r="A2170" s="65" t="s">
        <v>4878</v>
      </c>
      <c r="B2170" s="91" t="s">
        <v>9549</v>
      </c>
      <c r="C2170" s="86" t="s">
        <v>5005</v>
      </c>
      <c r="D2170" s="86" t="s">
        <v>7286</v>
      </c>
      <c r="E2170" s="87" t="s">
        <v>2588</v>
      </c>
      <c r="F2170" s="65">
        <v>1</v>
      </c>
      <c r="G2170" s="86" t="s">
        <v>0</v>
      </c>
      <c r="H2170" s="86" t="s">
        <v>152</v>
      </c>
      <c r="I2170" s="86" t="s">
        <v>152</v>
      </c>
      <c r="J2170" s="86" t="s">
        <v>152</v>
      </c>
      <c r="M2170" s="86" t="s">
        <v>114</v>
      </c>
      <c r="N2170" s="66">
        <v>0</v>
      </c>
      <c r="O2170" s="67">
        <f t="shared" si="33"/>
        <v>4.95</v>
      </c>
      <c r="U2170" s="86" t="s">
        <v>7287</v>
      </c>
      <c r="AB2170" s="86" t="s">
        <v>5006</v>
      </c>
      <c r="AC2170" s="61">
        <v>16.5</v>
      </c>
      <c r="AE2170" s="86" t="s">
        <v>0</v>
      </c>
      <c r="AH2170" s="66">
        <v>1</v>
      </c>
      <c r="AI2170" s="69" t="s">
        <v>7158</v>
      </c>
      <c r="AM2170" s="66">
        <v>1</v>
      </c>
      <c r="AV2170" s="61"/>
      <c r="BG2170" s="98" t="s">
        <v>13076</v>
      </c>
    </row>
    <row r="2171" spans="1:59" x14ac:dyDescent="0.2">
      <c r="A2171" s="65" t="s">
        <v>4879</v>
      </c>
      <c r="B2171" s="91" t="s">
        <v>9550</v>
      </c>
      <c r="C2171" s="86" t="s">
        <v>5005</v>
      </c>
      <c r="D2171" s="86" t="s">
        <v>7286</v>
      </c>
      <c r="E2171" s="87" t="s">
        <v>2589</v>
      </c>
      <c r="F2171" s="65">
        <v>1</v>
      </c>
      <c r="G2171" s="86" t="s">
        <v>0</v>
      </c>
      <c r="H2171" s="86" t="s">
        <v>152</v>
      </c>
      <c r="I2171" s="86" t="s">
        <v>152</v>
      </c>
      <c r="J2171" s="86" t="s">
        <v>152</v>
      </c>
      <c r="M2171" s="86" t="s">
        <v>114</v>
      </c>
      <c r="N2171" s="66">
        <v>0</v>
      </c>
      <c r="O2171" s="67">
        <f t="shared" si="33"/>
        <v>4.95</v>
      </c>
      <c r="U2171" s="86" t="s">
        <v>7287</v>
      </c>
      <c r="AB2171" s="86" t="s">
        <v>5006</v>
      </c>
      <c r="AC2171" s="61">
        <v>16.5</v>
      </c>
      <c r="AE2171" s="86" t="s">
        <v>0</v>
      </c>
      <c r="AH2171" s="66">
        <v>1</v>
      </c>
      <c r="AI2171" s="69" t="s">
        <v>7159</v>
      </c>
      <c r="AM2171" s="66">
        <v>1</v>
      </c>
      <c r="AV2171" s="61"/>
      <c r="BG2171" s="98" t="s">
        <v>13077</v>
      </c>
    </row>
    <row r="2172" spans="1:59" x14ac:dyDescent="0.2">
      <c r="A2172" s="65" t="s">
        <v>4880</v>
      </c>
      <c r="B2172" s="91" t="s">
        <v>9551</v>
      </c>
      <c r="C2172" s="86" t="s">
        <v>5005</v>
      </c>
      <c r="D2172" s="86" t="s">
        <v>7286</v>
      </c>
      <c r="E2172" s="87" t="s">
        <v>2590</v>
      </c>
      <c r="F2172" s="65">
        <v>1</v>
      </c>
      <c r="G2172" s="86" t="s">
        <v>0</v>
      </c>
      <c r="H2172" s="86" t="s">
        <v>152</v>
      </c>
      <c r="I2172" s="86" t="s">
        <v>152</v>
      </c>
      <c r="J2172" s="86" t="s">
        <v>152</v>
      </c>
      <c r="M2172" s="86" t="s">
        <v>114</v>
      </c>
      <c r="N2172" s="66">
        <v>0</v>
      </c>
      <c r="O2172" s="67">
        <f t="shared" si="33"/>
        <v>4.95</v>
      </c>
      <c r="U2172" s="86" t="s">
        <v>7287</v>
      </c>
      <c r="AB2172" s="86" t="s">
        <v>5006</v>
      </c>
      <c r="AC2172" s="61">
        <v>16.5</v>
      </c>
      <c r="AE2172" s="86" t="s">
        <v>0</v>
      </c>
      <c r="AH2172" s="66">
        <v>1</v>
      </c>
      <c r="AI2172" s="69" t="s">
        <v>7160</v>
      </c>
      <c r="AM2172" s="66">
        <v>1</v>
      </c>
      <c r="AV2172" s="61"/>
      <c r="BG2172" s="98" t="s">
        <v>13078</v>
      </c>
    </row>
    <row r="2173" spans="1:59" x14ac:dyDescent="0.2">
      <c r="A2173" s="65" t="s">
        <v>4881</v>
      </c>
      <c r="B2173" s="91" t="s">
        <v>9552</v>
      </c>
      <c r="C2173" s="86" t="s">
        <v>5005</v>
      </c>
      <c r="D2173" s="86" t="s">
        <v>7286</v>
      </c>
      <c r="E2173" s="87" t="s">
        <v>2591</v>
      </c>
      <c r="F2173" s="65">
        <v>1</v>
      </c>
      <c r="G2173" s="86" t="s">
        <v>0</v>
      </c>
      <c r="H2173" s="86" t="s">
        <v>152</v>
      </c>
      <c r="I2173" s="86" t="s">
        <v>152</v>
      </c>
      <c r="J2173" s="86" t="s">
        <v>152</v>
      </c>
      <c r="M2173" s="86" t="s">
        <v>114</v>
      </c>
      <c r="N2173" s="66">
        <v>0</v>
      </c>
      <c r="O2173" s="67">
        <f t="shared" si="33"/>
        <v>3.0900000000000003</v>
      </c>
      <c r="U2173" s="86" t="s">
        <v>7287</v>
      </c>
      <c r="AB2173" s="86" t="s">
        <v>5006</v>
      </c>
      <c r="AC2173" s="61">
        <v>10.3</v>
      </c>
      <c r="AE2173" s="86" t="s">
        <v>0</v>
      </c>
      <c r="AH2173" s="66">
        <v>1</v>
      </c>
      <c r="AI2173" s="69" t="s">
        <v>7161</v>
      </c>
      <c r="AM2173" s="66">
        <v>1</v>
      </c>
      <c r="AV2173" s="61"/>
      <c r="BG2173" s="98" t="s">
        <v>13079</v>
      </c>
    </row>
    <row r="2174" spans="1:59" x14ac:dyDescent="0.2">
      <c r="A2174" s="65" t="s">
        <v>4882</v>
      </c>
      <c r="B2174" s="91" t="s">
        <v>9553</v>
      </c>
      <c r="C2174" s="86" t="s">
        <v>5005</v>
      </c>
      <c r="D2174" s="86" t="s">
        <v>7286</v>
      </c>
      <c r="E2174" s="87" t="s">
        <v>2592</v>
      </c>
      <c r="F2174" s="65">
        <v>1</v>
      </c>
      <c r="G2174" s="86" t="s">
        <v>0</v>
      </c>
      <c r="H2174" s="86" t="s">
        <v>152</v>
      </c>
      <c r="I2174" s="86" t="s">
        <v>152</v>
      </c>
      <c r="J2174" s="86" t="s">
        <v>152</v>
      </c>
      <c r="M2174" s="86" t="s">
        <v>114</v>
      </c>
      <c r="N2174" s="66">
        <v>0</v>
      </c>
      <c r="O2174" s="67">
        <f t="shared" si="33"/>
        <v>3.0900000000000003</v>
      </c>
      <c r="U2174" s="86" t="s">
        <v>7287</v>
      </c>
      <c r="AB2174" s="86" t="s">
        <v>5006</v>
      </c>
      <c r="AC2174" s="61">
        <v>10.3</v>
      </c>
      <c r="AE2174" s="86" t="s">
        <v>0</v>
      </c>
      <c r="AH2174" s="66">
        <v>1</v>
      </c>
      <c r="AI2174" s="69" t="s">
        <v>7162</v>
      </c>
      <c r="AM2174" s="66">
        <v>1</v>
      </c>
      <c r="AV2174" s="61"/>
      <c r="BG2174" s="98" t="s">
        <v>13080</v>
      </c>
    </row>
    <row r="2175" spans="1:59" x14ac:dyDescent="0.2">
      <c r="A2175" s="65" t="s">
        <v>4883</v>
      </c>
      <c r="B2175" s="91" t="s">
        <v>9554</v>
      </c>
      <c r="C2175" s="86" t="s">
        <v>5005</v>
      </c>
      <c r="D2175" s="86" t="s">
        <v>7286</v>
      </c>
      <c r="E2175" s="87" t="s">
        <v>2593</v>
      </c>
      <c r="F2175" s="65">
        <v>1</v>
      </c>
      <c r="G2175" s="86" t="s">
        <v>0</v>
      </c>
      <c r="H2175" s="86" t="s">
        <v>152</v>
      </c>
      <c r="I2175" s="86" t="s">
        <v>152</v>
      </c>
      <c r="J2175" s="86" t="s">
        <v>152</v>
      </c>
      <c r="M2175" s="86" t="s">
        <v>114</v>
      </c>
      <c r="N2175" s="66">
        <v>0</v>
      </c>
      <c r="O2175" s="67">
        <f t="shared" si="33"/>
        <v>3.0900000000000003</v>
      </c>
      <c r="U2175" s="86" t="s">
        <v>7287</v>
      </c>
      <c r="AB2175" s="86" t="s">
        <v>5006</v>
      </c>
      <c r="AC2175" s="61">
        <v>10.3</v>
      </c>
      <c r="AE2175" s="86" t="s">
        <v>0</v>
      </c>
      <c r="AH2175" s="66">
        <v>1</v>
      </c>
      <c r="AI2175" s="69" t="s">
        <v>7163</v>
      </c>
      <c r="AM2175" s="66">
        <v>1</v>
      </c>
      <c r="AV2175" s="61"/>
      <c r="BG2175" s="98" t="s">
        <v>13081</v>
      </c>
    </row>
    <row r="2176" spans="1:59" x14ac:dyDescent="0.2">
      <c r="A2176" s="65" t="s">
        <v>4884</v>
      </c>
      <c r="B2176" s="91" t="s">
        <v>9555</v>
      </c>
      <c r="C2176" s="86" t="s">
        <v>5005</v>
      </c>
      <c r="D2176" s="86" t="s">
        <v>7286</v>
      </c>
      <c r="E2176" s="87" t="s">
        <v>2594</v>
      </c>
      <c r="F2176" s="65">
        <v>1</v>
      </c>
      <c r="G2176" s="86" t="s">
        <v>0</v>
      </c>
      <c r="H2176" s="86" t="s">
        <v>152</v>
      </c>
      <c r="I2176" s="86" t="s">
        <v>152</v>
      </c>
      <c r="J2176" s="86" t="s">
        <v>152</v>
      </c>
      <c r="M2176" s="86" t="s">
        <v>114</v>
      </c>
      <c r="N2176" s="66">
        <v>0</v>
      </c>
      <c r="O2176" s="67">
        <f t="shared" si="33"/>
        <v>6.81</v>
      </c>
      <c r="U2176" s="86" t="s">
        <v>7287</v>
      </c>
      <c r="AB2176" s="86" t="s">
        <v>5006</v>
      </c>
      <c r="AC2176" s="61">
        <v>22.7</v>
      </c>
      <c r="AE2176" s="86" t="s">
        <v>0</v>
      </c>
      <c r="AH2176" s="66">
        <v>1</v>
      </c>
      <c r="AI2176" s="69" t="s">
        <v>7164</v>
      </c>
      <c r="AM2176" s="66">
        <v>1</v>
      </c>
      <c r="AV2176" s="61"/>
      <c r="BG2176" s="98" t="s">
        <v>13082</v>
      </c>
    </row>
    <row r="2177" spans="1:59" x14ac:dyDescent="0.2">
      <c r="A2177" s="65" t="s">
        <v>4885</v>
      </c>
      <c r="B2177" s="91" t="s">
        <v>9556</v>
      </c>
      <c r="C2177" s="86" t="s">
        <v>5005</v>
      </c>
      <c r="D2177" s="86" t="s">
        <v>7286</v>
      </c>
      <c r="E2177" s="87" t="s">
        <v>2595</v>
      </c>
      <c r="F2177" s="65">
        <v>1</v>
      </c>
      <c r="G2177" s="86" t="s">
        <v>0</v>
      </c>
      <c r="H2177" s="86" t="s">
        <v>152</v>
      </c>
      <c r="I2177" s="86" t="s">
        <v>152</v>
      </c>
      <c r="J2177" s="86" t="s">
        <v>152</v>
      </c>
      <c r="M2177" s="86" t="s">
        <v>114</v>
      </c>
      <c r="N2177" s="66">
        <v>0</v>
      </c>
      <c r="O2177" s="67">
        <f t="shared" si="33"/>
        <v>4.95</v>
      </c>
      <c r="U2177" s="86" t="s">
        <v>7287</v>
      </c>
      <c r="AB2177" s="86" t="s">
        <v>5006</v>
      </c>
      <c r="AC2177" s="61">
        <v>16.5</v>
      </c>
      <c r="AE2177" s="86" t="s">
        <v>0</v>
      </c>
      <c r="AH2177" s="66">
        <v>1</v>
      </c>
      <c r="AI2177" s="69" t="s">
        <v>7165</v>
      </c>
      <c r="AM2177" s="66">
        <v>1</v>
      </c>
      <c r="AV2177" s="61"/>
      <c r="BG2177" s="98" t="s">
        <v>13083</v>
      </c>
    </row>
    <row r="2178" spans="1:59" x14ac:dyDescent="0.2">
      <c r="A2178" s="65" t="s">
        <v>4886</v>
      </c>
      <c r="B2178" s="91" t="s">
        <v>9557</v>
      </c>
      <c r="C2178" s="86" t="s">
        <v>5005</v>
      </c>
      <c r="D2178" s="86" t="s">
        <v>7286</v>
      </c>
      <c r="E2178" s="87" t="s">
        <v>2596</v>
      </c>
      <c r="F2178" s="65">
        <v>1</v>
      </c>
      <c r="G2178" s="86" t="s">
        <v>0</v>
      </c>
      <c r="H2178" s="86" t="s">
        <v>152</v>
      </c>
      <c r="I2178" s="86" t="s">
        <v>152</v>
      </c>
      <c r="J2178" s="86" t="s">
        <v>152</v>
      </c>
      <c r="M2178" s="86" t="s">
        <v>114</v>
      </c>
      <c r="N2178" s="66">
        <v>0</v>
      </c>
      <c r="O2178" s="67">
        <f t="shared" si="33"/>
        <v>6.81</v>
      </c>
      <c r="U2178" s="86" t="s">
        <v>7287</v>
      </c>
      <c r="AB2178" s="86" t="s">
        <v>5006</v>
      </c>
      <c r="AC2178" s="61">
        <v>22.7</v>
      </c>
      <c r="AE2178" s="86" t="s">
        <v>0</v>
      </c>
      <c r="AH2178" s="66">
        <v>1</v>
      </c>
      <c r="AI2178" s="69" t="s">
        <v>7166</v>
      </c>
      <c r="AM2178" s="66">
        <v>1</v>
      </c>
      <c r="AV2178" s="61"/>
      <c r="BG2178" s="98" t="s">
        <v>13084</v>
      </c>
    </row>
    <row r="2179" spans="1:59" x14ac:dyDescent="0.2">
      <c r="A2179" s="65" t="s">
        <v>4887</v>
      </c>
      <c r="B2179" s="91" t="s">
        <v>9558</v>
      </c>
      <c r="C2179" s="86" t="s">
        <v>5005</v>
      </c>
      <c r="D2179" s="86" t="s">
        <v>7286</v>
      </c>
      <c r="E2179" s="87" t="s">
        <v>2597</v>
      </c>
      <c r="F2179" s="65">
        <v>1</v>
      </c>
      <c r="G2179" s="86" t="s">
        <v>0</v>
      </c>
      <c r="H2179" s="86" t="s">
        <v>152</v>
      </c>
      <c r="I2179" s="86" t="s">
        <v>152</v>
      </c>
      <c r="J2179" s="86" t="s">
        <v>152</v>
      </c>
      <c r="M2179" s="86" t="s">
        <v>114</v>
      </c>
      <c r="N2179" s="66">
        <v>0</v>
      </c>
      <c r="O2179" s="67">
        <f t="shared" si="33"/>
        <v>11.36</v>
      </c>
      <c r="U2179" s="86" t="s">
        <v>7287</v>
      </c>
      <c r="AB2179" s="86" t="s">
        <v>5006</v>
      </c>
      <c r="AC2179" s="61">
        <v>37.866666666666667</v>
      </c>
      <c r="AE2179" s="86" t="s">
        <v>0</v>
      </c>
      <c r="AH2179" s="66">
        <v>1</v>
      </c>
      <c r="AI2179" s="69" t="s">
        <v>7167</v>
      </c>
      <c r="AM2179" s="66">
        <v>1</v>
      </c>
      <c r="AV2179" s="61"/>
      <c r="BG2179" s="98" t="s">
        <v>13085</v>
      </c>
    </row>
    <row r="2180" spans="1:59" x14ac:dyDescent="0.2">
      <c r="A2180" s="65" t="s">
        <v>4888</v>
      </c>
      <c r="B2180" s="91" t="s">
        <v>9559</v>
      </c>
      <c r="C2180" s="86" t="s">
        <v>5005</v>
      </c>
      <c r="D2180" s="86" t="s">
        <v>7286</v>
      </c>
      <c r="E2180" s="87" t="s">
        <v>2598</v>
      </c>
      <c r="F2180" s="65">
        <v>1</v>
      </c>
      <c r="G2180" s="86" t="s">
        <v>0</v>
      </c>
      <c r="H2180" s="86" t="s">
        <v>152</v>
      </c>
      <c r="I2180" s="86" t="s">
        <v>152</v>
      </c>
      <c r="J2180" s="86" t="s">
        <v>152</v>
      </c>
      <c r="M2180" s="86" t="s">
        <v>114</v>
      </c>
      <c r="N2180" s="66">
        <v>0</v>
      </c>
      <c r="O2180" s="67">
        <f t="shared" si="33"/>
        <v>11.36</v>
      </c>
      <c r="U2180" s="86" t="s">
        <v>7287</v>
      </c>
      <c r="AB2180" s="86" t="s">
        <v>5006</v>
      </c>
      <c r="AC2180" s="61">
        <v>37.866666666666667</v>
      </c>
      <c r="AE2180" s="86" t="s">
        <v>0</v>
      </c>
      <c r="AH2180" s="66">
        <v>1</v>
      </c>
      <c r="AI2180" s="69" t="s">
        <v>7168</v>
      </c>
      <c r="AM2180" s="66">
        <v>1</v>
      </c>
      <c r="AV2180" s="61"/>
      <c r="BG2180" s="98" t="s">
        <v>13086</v>
      </c>
    </row>
    <row r="2181" spans="1:59" x14ac:dyDescent="0.2">
      <c r="A2181" s="65" t="s">
        <v>4889</v>
      </c>
      <c r="B2181" s="91" t="s">
        <v>9560</v>
      </c>
      <c r="C2181" s="86" t="s">
        <v>5005</v>
      </c>
      <c r="D2181" s="86" t="s">
        <v>7286</v>
      </c>
      <c r="E2181" s="87" t="s">
        <v>2599</v>
      </c>
      <c r="F2181" s="65">
        <v>1</v>
      </c>
      <c r="G2181" s="86" t="s">
        <v>0</v>
      </c>
      <c r="H2181" s="86" t="s">
        <v>152</v>
      </c>
      <c r="I2181" s="86" t="s">
        <v>152</v>
      </c>
      <c r="J2181" s="86" t="s">
        <v>152</v>
      </c>
      <c r="M2181" s="86" t="s">
        <v>114</v>
      </c>
      <c r="N2181" s="66">
        <v>0</v>
      </c>
      <c r="O2181" s="67">
        <f t="shared" si="33"/>
        <v>3.48</v>
      </c>
      <c r="U2181" s="86" t="s">
        <v>7287</v>
      </c>
      <c r="AB2181" s="86" t="s">
        <v>5006</v>
      </c>
      <c r="AC2181" s="61">
        <v>11.6</v>
      </c>
      <c r="AE2181" s="86" t="s">
        <v>0</v>
      </c>
      <c r="AH2181" s="66">
        <v>1</v>
      </c>
      <c r="AI2181" s="69" t="s">
        <v>7169</v>
      </c>
      <c r="AM2181" s="66">
        <v>1</v>
      </c>
      <c r="AV2181" s="61"/>
      <c r="BG2181" s="98" t="s">
        <v>13087</v>
      </c>
    </row>
    <row r="2182" spans="1:59" x14ac:dyDescent="0.2">
      <c r="A2182" s="65" t="s">
        <v>4890</v>
      </c>
      <c r="B2182" s="91" t="s">
        <v>9561</v>
      </c>
      <c r="C2182" s="86" t="s">
        <v>5005</v>
      </c>
      <c r="D2182" s="86" t="s">
        <v>7286</v>
      </c>
      <c r="E2182" s="87" t="s">
        <v>2600</v>
      </c>
      <c r="F2182" s="65">
        <v>1</v>
      </c>
      <c r="G2182" s="86" t="s">
        <v>0</v>
      </c>
      <c r="H2182" s="86" t="s">
        <v>152</v>
      </c>
      <c r="I2182" s="86" t="s">
        <v>152</v>
      </c>
      <c r="J2182" s="86" t="s">
        <v>152</v>
      </c>
      <c r="M2182" s="86" t="s">
        <v>114</v>
      </c>
      <c r="N2182" s="66">
        <v>0</v>
      </c>
      <c r="O2182" s="67">
        <f t="shared" si="33"/>
        <v>5.0900000000000007</v>
      </c>
      <c r="U2182" s="86" t="s">
        <v>7287</v>
      </c>
      <c r="AB2182" s="86" t="s">
        <v>5006</v>
      </c>
      <c r="AC2182" s="61">
        <v>16.966666666666669</v>
      </c>
      <c r="AE2182" s="86" t="s">
        <v>0</v>
      </c>
      <c r="AH2182" s="66">
        <v>1</v>
      </c>
      <c r="AI2182" s="69" t="s">
        <v>7170</v>
      </c>
      <c r="AM2182" s="66">
        <v>1</v>
      </c>
      <c r="AV2182" s="61"/>
      <c r="BG2182" s="98" t="s">
        <v>13088</v>
      </c>
    </row>
    <row r="2183" spans="1:59" x14ac:dyDescent="0.2">
      <c r="A2183" s="65" t="s">
        <v>4891</v>
      </c>
      <c r="B2183" s="91" t="s">
        <v>9562</v>
      </c>
      <c r="C2183" s="86" t="s">
        <v>5005</v>
      </c>
      <c r="D2183" s="86" t="s">
        <v>7286</v>
      </c>
      <c r="E2183" s="87" t="s">
        <v>2601</v>
      </c>
      <c r="F2183" s="65">
        <v>1</v>
      </c>
      <c r="G2183" s="86" t="s">
        <v>0</v>
      </c>
      <c r="H2183" s="86" t="s">
        <v>152</v>
      </c>
      <c r="I2183" s="86" t="s">
        <v>152</v>
      </c>
      <c r="J2183" s="86" t="s">
        <v>152</v>
      </c>
      <c r="M2183" s="86" t="s">
        <v>114</v>
      </c>
      <c r="N2183" s="66">
        <v>0</v>
      </c>
      <c r="O2183" s="67">
        <f t="shared" si="33"/>
        <v>4.9400000000000004</v>
      </c>
      <c r="U2183" s="86" t="s">
        <v>7287</v>
      </c>
      <c r="AB2183" s="86" t="s">
        <v>5006</v>
      </c>
      <c r="AC2183" s="61">
        <v>16.466666666666669</v>
      </c>
      <c r="AE2183" s="86" t="s">
        <v>0</v>
      </c>
      <c r="AH2183" s="66">
        <v>1</v>
      </c>
      <c r="AI2183" s="69" t="s">
        <v>7171</v>
      </c>
      <c r="AM2183" s="66">
        <v>1</v>
      </c>
      <c r="AV2183" s="61"/>
      <c r="BG2183" s="98" t="s">
        <v>13089</v>
      </c>
    </row>
    <row r="2184" spans="1:59" x14ac:dyDescent="0.2">
      <c r="A2184" s="65" t="s">
        <v>4892</v>
      </c>
      <c r="B2184" s="91" t="s">
        <v>9563</v>
      </c>
      <c r="C2184" s="86" t="s">
        <v>5005</v>
      </c>
      <c r="D2184" s="86" t="s">
        <v>7286</v>
      </c>
      <c r="E2184" s="87" t="s">
        <v>2602</v>
      </c>
      <c r="F2184" s="65">
        <v>1</v>
      </c>
      <c r="G2184" s="86" t="s">
        <v>0</v>
      </c>
      <c r="H2184" s="86" t="s">
        <v>152</v>
      </c>
      <c r="I2184" s="86" t="s">
        <v>152</v>
      </c>
      <c r="J2184" s="86" t="s">
        <v>152</v>
      </c>
      <c r="M2184" s="86" t="s">
        <v>114</v>
      </c>
      <c r="N2184" s="66">
        <v>0</v>
      </c>
      <c r="O2184" s="67">
        <f t="shared" ref="O2184:O2247" si="34">AC2184*0.3</f>
        <v>9.9</v>
      </c>
      <c r="U2184" s="86" t="s">
        <v>7287</v>
      </c>
      <c r="AB2184" s="86" t="s">
        <v>5006</v>
      </c>
      <c r="AC2184" s="61">
        <v>33</v>
      </c>
      <c r="AE2184" s="86" t="s">
        <v>0</v>
      </c>
      <c r="AH2184" s="66">
        <v>1</v>
      </c>
      <c r="AI2184" s="69" t="s">
        <v>7172</v>
      </c>
      <c r="AM2184" s="66">
        <v>1</v>
      </c>
      <c r="AV2184" s="61"/>
      <c r="BG2184" s="98" t="s">
        <v>13090</v>
      </c>
    </row>
    <row r="2185" spans="1:59" x14ac:dyDescent="0.2">
      <c r="A2185" s="65" t="s">
        <v>4893</v>
      </c>
      <c r="B2185" s="91" t="s">
        <v>9564</v>
      </c>
      <c r="C2185" s="86" t="s">
        <v>5005</v>
      </c>
      <c r="D2185" s="86" t="s">
        <v>7286</v>
      </c>
      <c r="E2185" s="87" t="s">
        <v>2603</v>
      </c>
      <c r="F2185" s="65">
        <v>1</v>
      </c>
      <c r="G2185" s="86" t="s">
        <v>0</v>
      </c>
      <c r="H2185" s="86" t="s">
        <v>152</v>
      </c>
      <c r="I2185" s="86" t="s">
        <v>152</v>
      </c>
      <c r="J2185" s="86" t="s">
        <v>152</v>
      </c>
      <c r="M2185" s="86" t="s">
        <v>114</v>
      </c>
      <c r="N2185" s="66">
        <v>0</v>
      </c>
      <c r="O2185" s="67">
        <f t="shared" si="34"/>
        <v>8.3699999999999992</v>
      </c>
      <c r="U2185" s="86" t="s">
        <v>7287</v>
      </c>
      <c r="AB2185" s="86" t="s">
        <v>5006</v>
      </c>
      <c r="AC2185" s="61">
        <v>27.9</v>
      </c>
      <c r="AE2185" s="86" t="s">
        <v>0</v>
      </c>
      <c r="AH2185" s="66">
        <v>1</v>
      </c>
      <c r="AI2185" s="69" t="s">
        <v>7173</v>
      </c>
      <c r="AM2185" s="66">
        <v>1</v>
      </c>
      <c r="AV2185" s="61"/>
      <c r="BG2185" s="98" t="s">
        <v>13091</v>
      </c>
    </row>
    <row r="2186" spans="1:59" x14ac:dyDescent="0.2">
      <c r="A2186" s="65" t="s">
        <v>4894</v>
      </c>
      <c r="B2186" s="91" t="s">
        <v>7341</v>
      </c>
      <c r="C2186" s="86" t="s">
        <v>5005</v>
      </c>
      <c r="D2186" s="86" t="s">
        <v>7286</v>
      </c>
      <c r="E2186" s="87" t="s">
        <v>2604</v>
      </c>
      <c r="F2186" s="65">
        <v>1</v>
      </c>
      <c r="G2186" s="86" t="s">
        <v>0</v>
      </c>
      <c r="H2186" s="86" t="s">
        <v>152</v>
      </c>
      <c r="I2186" s="86" t="s">
        <v>152</v>
      </c>
      <c r="J2186" s="86" t="s">
        <v>152</v>
      </c>
      <c r="M2186" s="86" t="s">
        <v>114</v>
      </c>
      <c r="N2186" s="66">
        <v>0</v>
      </c>
      <c r="O2186" s="67">
        <f t="shared" si="34"/>
        <v>11.05</v>
      </c>
      <c r="U2186" s="86" t="s">
        <v>7287</v>
      </c>
      <c r="AB2186" s="86" t="s">
        <v>5006</v>
      </c>
      <c r="AC2186" s="61">
        <v>36.833333333333336</v>
      </c>
      <c r="AE2186" s="86" t="s">
        <v>0</v>
      </c>
      <c r="AH2186" s="66">
        <v>1</v>
      </c>
      <c r="AI2186" s="69" t="s">
        <v>7174</v>
      </c>
      <c r="AM2186" s="66">
        <v>1</v>
      </c>
      <c r="AV2186" s="61"/>
      <c r="BG2186" s="98" t="s">
        <v>13092</v>
      </c>
    </row>
    <row r="2187" spans="1:59" x14ac:dyDescent="0.2">
      <c r="A2187" s="65" t="s">
        <v>4895</v>
      </c>
      <c r="B2187" s="91" t="s">
        <v>7342</v>
      </c>
      <c r="C2187" s="86" t="s">
        <v>5005</v>
      </c>
      <c r="D2187" s="86" t="s">
        <v>7286</v>
      </c>
      <c r="E2187" s="87" t="s">
        <v>2605</v>
      </c>
      <c r="F2187" s="65">
        <v>1</v>
      </c>
      <c r="G2187" s="86" t="s">
        <v>0</v>
      </c>
      <c r="H2187" s="86" t="s">
        <v>152</v>
      </c>
      <c r="I2187" s="86" t="s">
        <v>152</v>
      </c>
      <c r="J2187" s="86" t="s">
        <v>152</v>
      </c>
      <c r="M2187" s="86" t="s">
        <v>114</v>
      </c>
      <c r="N2187" s="66">
        <v>0</v>
      </c>
      <c r="O2187" s="67">
        <f t="shared" si="34"/>
        <v>50.70000000000001</v>
      </c>
      <c r="U2187" s="86" t="s">
        <v>7287</v>
      </c>
      <c r="AB2187" s="86" t="s">
        <v>5006</v>
      </c>
      <c r="AC2187" s="61">
        <v>169.00000000000003</v>
      </c>
      <c r="AE2187" s="86" t="s">
        <v>0</v>
      </c>
      <c r="AH2187" s="66">
        <v>1</v>
      </c>
      <c r="AI2187" s="69" t="s">
        <v>7175</v>
      </c>
      <c r="AM2187" s="66">
        <v>1</v>
      </c>
      <c r="AV2187" s="61"/>
      <c r="BG2187" s="98" t="s">
        <v>13093</v>
      </c>
    </row>
    <row r="2188" spans="1:59" x14ac:dyDescent="0.2">
      <c r="A2188" s="65" t="s">
        <v>4896</v>
      </c>
      <c r="B2188" s="91" t="s">
        <v>7343</v>
      </c>
      <c r="C2188" s="86" t="s">
        <v>5005</v>
      </c>
      <c r="D2188" s="86" t="s">
        <v>7286</v>
      </c>
      <c r="E2188" s="87" t="s">
        <v>2606</v>
      </c>
      <c r="F2188" s="65">
        <v>1</v>
      </c>
      <c r="G2188" s="86" t="s">
        <v>0</v>
      </c>
      <c r="H2188" s="86" t="s">
        <v>152</v>
      </c>
      <c r="I2188" s="86" t="s">
        <v>152</v>
      </c>
      <c r="J2188" s="86" t="s">
        <v>152</v>
      </c>
      <c r="M2188" s="86" t="s">
        <v>114</v>
      </c>
      <c r="N2188" s="66">
        <v>0</v>
      </c>
      <c r="O2188" s="67">
        <f t="shared" si="34"/>
        <v>72.95</v>
      </c>
      <c r="U2188" s="86" t="s">
        <v>7287</v>
      </c>
      <c r="AB2188" s="86" t="s">
        <v>5006</v>
      </c>
      <c r="AC2188" s="61">
        <v>243.16666666666669</v>
      </c>
      <c r="AE2188" s="86" t="s">
        <v>0</v>
      </c>
      <c r="AH2188" s="66">
        <v>1</v>
      </c>
      <c r="AI2188" s="69" t="s">
        <v>7176</v>
      </c>
      <c r="AM2188" s="66">
        <v>1</v>
      </c>
      <c r="AV2188" s="61"/>
      <c r="BG2188" s="98" t="s">
        <v>13094</v>
      </c>
    </row>
    <row r="2189" spans="1:59" x14ac:dyDescent="0.2">
      <c r="A2189" s="65" t="s">
        <v>4897</v>
      </c>
      <c r="B2189" s="91" t="s">
        <v>7344</v>
      </c>
      <c r="C2189" s="86" t="s">
        <v>5005</v>
      </c>
      <c r="D2189" s="86" t="s">
        <v>7286</v>
      </c>
      <c r="E2189" s="87" t="s">
        <v>2607</v>
      </c>
      <c r="F2189" s="65">
        <v>1</v>
      </c>
      <c r="G2189" s="86" t="s">
        <v>0</v>
      </c>
      <c r="H2189" s="86" t="s">
        <v>152</v>
      </c>
      <c r="I2189" s="86" t="s">
        <v>152</v>
      </c>
      <c r="J2189" s="86" t="s">
        <v>152</v>
      </c>
      <c r="M2189" s="86" t="s">
        <v>114</v>
      </c>
      <c r="N2189" s="66">
        <v>0</v>
      </c>
      <c r="O2189" s="67">
        <f t="shared" si="34"/>
        <v>87.02</v>
      </c>
      <c r="U2189" s="86" t="s">
        <v>7287</v>
      </c>
      <c r="AB2189" s="86" t="s">
        <v>5006</v>
      </c>
      <c r="AC2189" s="61">
        <v>290.06666666666666</v>
      </c>
      <c r="AE2189" s="86" t="s">
        <v>0</v>
      </c>
      <c r="AH2189" s="66">
        <v>1</v>
      </c>
      <c r="AI2189" s="69" t="s">
        <v>7177</v>
      </c>
      <c r="AM2189" s="66">
        <v>1</v>
      </c>
      <c r="AV2189" s="61"/>
      <c r="BG2189" s="98" t="s">
        <v>13095</v>
      </c>
    </row>
    <row r="2190" spans="1:59" x14ac:dyDescent="0.2">
      <c r="A2190" s="65" t="s">
        <v>4898</v>
      </c>
      <c r="B2190" s="91" t="s">
        <v>7345</v>
      </c>
      <c r="C2190" s="86" t="s">
        <v>5005</v>
      </c>
      <c r="D2190" s="86" t="s">
        <v>7286</v>
      </c>
      <c r="E2190" s="87" t="s">
        <v>2608</v>
      </c>
      <c r="F2190" s="65">
        <v>1</v>
      </c>
      <c r="G2190" s="86" t="s">
        <v>0</v>
      </c>
      <c r="H2190" s="86" t="s">
        <v>152</v>
      </c>
      <c r="I2190" s="86" t="s">
        <v>152</v>
      </c>
      <c r="J2190" s="86" t="s">
        <v>152</v>
      </c>
      <c r="M2190" s="86" t="s">
        <v>114</v>
      </c>
      <c r="N2190" s="66">
        <v>0</v>
      </c>
      <c r="O2190" s="67">
        <f t="shared" si="34"/>
        <v>32.68</v>
      </c>
      <c r="U2190" s="86" t="s">
        <v>7287</v>
      </c>
      <c r="AB2190" s="86" t="s">
        <v>5006</v>
      </c>
      <c r="AC2190" s="61">
        <v>108.93333333333334</v>
      </c>
      <c r="AE2190" s="86" t="s">
        <v>0</v>
      </c>
      <c r="AH2190" s="66">
        <v>1</v>
      </c>
      <c r="AI2190" s="69" t="s">
        <v>7178</v>
      </c>
      <c r="AM2190" s="66">
        <v>1</v>
      </c>
      <c r="AV2190" s="61"/>
      <c r="BG2190" s="98" t="s">
        <v>13096</v>
      </c>
    </row>
    <row r="2191" spans="1:59" x14ac:dyDescent="0.2">
      <c r="A2191" s="65" t="s">
        <v>4899</v>
      </c>
      <c r="B2191" s="91" t="s">
        <v>7346</v>
      </c>
      <c r="C2191" s="86" t="s">
        <v>5005</v>
      </c>
      <c r="D2191" s="86" t="s">
        <v>7286</v>
      </c>
      <c r="E2191" s="87" t="s">
        <v>2609</v>
      </c>
      <c r="F2191" s="65">
        <v>1</v>
      </c>
      <c r="G2191" s="86" t="s">
        <v>0</v>
      </c>
      <c r="H2191" s="86" t="s">
        <v>152</v>
      </c>
      <c r="I2191" s="86" t="s">
        <v>152</v>
      </c>
      <c r="J2191" s="86" t="s">
        <v>152</v>
      </c>
      <c r="M2191" s="86" t="s">
        <v>114</v>
      </c>
      <c r="N2191" s="66">
        <v>0</v>
      </c>
      <c r="O2191" s="67">
        <f t="shared" si="34"/>
        <v>87.02</v>
      </c>
      <c r="U2191" s="86" t="s">
        <v>7287</v>
      </c>
      <c r="AB2191" s="86" t="s">
        <v>5006</v>
      </c>
      <c r="AC2191" s="61">
        <v>290.06666666666666</v>
      </c>
      <c r="AE2191" s="86" t="s">
        <v>0</v>
      </c>
      <c r="AH2191" s="66">
        <v>1</v>
      </c>
      <c r="AI2191" s="69" t="s">
        <v>7179</v>
      </c>
      <c r="AM2191" s="66">
        <v>1</v>
      </c>
      <c r="AV2191" s="61"/>
      <c r="BG2191" s="98" t="s">
        <v>13097</v>
      </c>
    </row>
    <row r="2192" spans="1:59" x14ac:dyDescent="0.2">
      <c r="A2192" s="65" t="s">
        <v>4900</v>
      </c>
      <c r="B2192" s="91" t="s">
        <v>7347</v>
      </c>
      <c r="C2192" s="86" t="s">
        <v>5005</v>
      </c>
      <c r="D2192" s="86" t="s">
        <v>7286</v>
      </c>
      <c r="E2192" s="87" t="s">
        <v>2610</v>
      </c>
      <c r="F2192" s="65">
        <v>1</v>
      </c>
      <c r="G2192" s="86" t="s">
        <v>0</v>
      </c>
      <c r="H2192" s="86" t="s">
        <v>152</v>
      </c>
      <c r="I2192" s="86" t="s">
        <v>152</v>
      </c>
      <c r="J2192" s="86" t="s">
        <v>152</v>
      </c>
      <c r="M2192" s="86" t="s">
        <v>114</v>
      </c>
      <c r="N2192" s="66">
        <v>0</v>
      </c>
      <c r="O2192" s="67">
        <f t="shared" si="34"/>
        <v>87.02</v>
      </c>
      <c r="U2192" s="86" t="s">
        <v>7287</v>
      </c>
      <c r="AB2192" s="86" t="s">
        <v>5006</v>
      </c>
      <c r="AC2192" s="61">
        <v>290.06666666666666</v>
      </c>
      <c r="AE2192" s="86" t="s">
        <v>0</v>
      </c>
      <c r="AH2192" s="66">
        <v>1</v>
      </c>
      <c r="AI2192" s="69" t="s">
        <v>7180</v>
      </c>
      <c r="AM2192" s="66">
        <v>1</v>
      </c>
      <c r="AV2192" s="61"/>
      <c r="BG2192" s="98" t="s">
        <v>13098</v>
      </c>
    </row>
    <row r="2193" spans="1:59" x14ac:dyDescent="0.2">
      <c r="A2193" s="65" t="s">
        <v>4901</v>
      </c>
      <c r="B2193" s="91" t="s">
        <v>7348</v>
      </c>
      <c r="C2193" s="86" t="s">
        <v>5005</v>
      </c>
      <c r="D2193" s="86" t="s">
        <v>7286</v>
      </c>
      <c r="E2193" s="87" t="s">
        <v>2611</v>
      </c>
      <c r="F2193" s="65">
        <v>1</v>
      </c>
      <c r="G2193" s="86" t="s">
        <v>0</v>
      </c>
      <c r="H2193" s="86" t="s">
        <v>152</v>
      </c>
      <c r="I2193" s="86" t="s">
        <v>152</v>
      </c>
      <c r="J2193" s="86" t="s">
        <v>152</v>
      </c>
      <c r="M2193" s="86" t="s">
        <v>114</v>
      </c>
      <c r="N2193" s="66">
        <v>0</v>
      </c>
      <c r="O2193" s="67">
        <f t="shared" si="34"/>
        <v>87.02</v>
      </c>
      <c r="U2193" s="86" t="s">
        <v>7287</v>
      </c>
      <c r="AB2193" s="86" t="s">
        <v>5006</v>
      </c>
      <c r="AC2193" s="61">
        <v>290.06666666666666</v>
      </c>
      <c r="AE2193" s="86" t="s">
        <v>0</v>
      </c>
      <c r="AH2193" s="66">
        <v>1</v>
      </c>
      <c r="AI2193" s="69" t="s">
        <v>7181</v>
      </c>
      <c r="AM2193" s="66">
        <v>1</v>
      </c>
      <c r="AV2193" s="61"/>
      <c r="BG2193" s="98" t="s">
        <v>13099</v>
      </c>
    </row>
    <row r="2194" spans="1:59" x14ac:dyDescent="0.2">
      <c r="A2194" s="65" t="s">
        <v>4902</v>
      </c>
      <c r="B2194" s="91" t="s">
        <v>7349</v>
      </c>
      <c r="C2194" s="86" t="s">
        <v>5005</v>
      </c>
      <c r="D2194" s="86" t="s">
        <v>7286</v>
      </c>
      <c r="E2194" s="87" t="s">
        <v>2612</v>
      </c>
      <c r="F2194" s="65">
        <v>1</v>
      </c>
      <c r="G2194" s="86" t="s">
        <v>0</v>
      </c>
      <c r="H2194" s="86" t="s">
        <v>152</v>
      </c>
      <c r="I2194" s="86" t="s">
        <v>152</v>
      </c>
      <c r="J2194" s="86" t="s">
        <v>152</v>
      </c>
      <c r="M2194" s="86" t="s">
        <v>114</v>
      </c>
      <c r="N2194" s="66">
        <v>0</v>
      </c>
      <c r="O2194" s="67">
        <f t="shared" si="34"/>
        <v>50.70000000000001</v>
      </c>
      <c r="U2194" s="86" t="s">
        <v>7287</v>
      </c>
      <c r="AB2194" s="86" t="s">
        <v>5006</v>
      </c>
      <c r="AC2194" s="61">
        <v>169.00000000000003</v>
      </c>
      <c r="AE2194" s="86" t="s">
        <v>0</v>
      </c>
      <c r="AH2194" s="66">
        <v>1</v>
      </c>
      <c r="AI2194" s="69" t="s">
        <v>7182</v>
      </c>
      <c r="AM2194" s="66">
        <v>1</v>
      </c>
      <c r="AV2194" s="61"/>
      <c r="BG2194" s="98" t="s">
        <v>13100</v>
      </c>
    </row>
    <row r="2195" spans="1:59" x14ac:dyDescent="0.2">
      <c r="A2195" s="65" t="s">
        <v>4903</v>
      </c>
      <c r="B2195" s="91" t="s">
        <v>7350</v>
      </c>
      <c r="C2195" s="86" t="s">
        <v>5005</v>
      </c>
      <c r="D2195" s="86" t="s">
        <v>7286</v>
      </c>
      <c r="E2195" s="87" t="s">
        <v>2613</v>
      </c>
      <c r="F2195" s="65">
        <v>1</v>
      </c>
      <c r="G2195" s="86" t="s">
        <v>0</v>
      </c>
      <c r="H2195" s="86" t="s">
        <v>152</v>
      </c>
      <c r="I2195" s="86" t="s">
        <v>152</v>
      </c>
      <c r="J2195" s="86" t="s">
        <v>152</v>
      </c>
      <c r="M2195" s="86" t="s">
        <v>114</v>
      </c>
      <c r="N2195" s="66">
        <v>0</v>
      </c>
      <c r="O2195" s="67">
        <f t="shared" si="34"/>
        <v>21.87</v>
      </c>
      <c r="U2195" s="86" t="s">
        <v>7287</v>
      </c>
      <c r="AB2195" s="86" t="s">
        <v>5006</v>
      </c>
      <c r="AC2195" s="61">
        <v>72.900000000000006</v>
      </c>
      <c r="AE2195" s="86" t="s">
        <v>0</v>
      </c>
      <c r="AH2195" s="66">
        <v>1</v>
      </c>
      <c r="AI2195" s="69" t="s">
        <v>7183</v>
      </c>
      <c r="AM2195" s="66">
        <v>1</v>
      </c>
      <c r="AV2195" s="61"/>
      <c r="BG2195" s="98" t="s">
        <v>13101</v>
      </c>
    </row>
    <row r="2196" spans="1:59" x14ac:dyDescent="0.2">
      <c r="A2196" s="65" t="s">
        <v>4904</v>
      </c>
      <c r="B2196" s="91" t="s">
        <v>7351</v>
      </c>
      <c r="C2196" s="86" t="s">
        <v>5005</v>
      </c>
      <c r="D2196" s="86" t="s">
        <v>7286</v>
      </c>
      <c r="E2196" s="87" t="s">
        <v>2614</v>
      </c>
      <c r="F2196" s="65">
        <v>1</v>
      </c>
      <c r="G2196" s="86" t="s">
        <v>0</v>
      </c>
      <c r="H2196" s="86" t="s">
        <v>152</v>
      </c>
      <c r="I2196" s="86" t="s">
        <v>152</v>
      </c>
      <c r="J2196" s="86" t="s">
        <v>152</v>
      </c>
      <c r="M2196" s="86" t="s">
        <v>114</v>
      </c>
      <c r="N2196" s="66">
        <v>0</v>
      </c>
      <c r="O2196" s="67">
        <f t="shared" si="34"/>
        <v>65.180000000000007</v>
      </c>
      <c r="U2196" s="86" t="s">
        <v>7287</v>
      </c>
      <c r="AB2196" s="86" t="s">
        <v>5006</v>
      </c>
      <c r="AC2196" s="61">
        <v>217.26666666666671</v>
      </c>
      <c r="AE2196" s="86" t="s">
        <v>0</v>
      </c>
      <c r="AH2196" s="66">
        <v>1</v>
      </c>
      <c r="AI2196" s="69" t="s">
        <v>7184</v>
      </c>
      <c r="AM2196" s="66">
        <v>1</v>
      </c>
      <c r="AV2196" s="61"/>
      <c r="BG2196" s="98" t="s">
        <v>13102</v>
      </c>
    </row>
    <row r="2197" spans="1:59" x14ac:dyDescent="0.2">
      <c r="A2197" s="65" t="s">
        <v>4905</v>
      </c>
      <c r="B2197" s="91" t="s">
        <v>7352</v>
      </c>
      <c r="C2197" s="86" t="s">
        <v>5005</v>
      </c>
      <c r="D2197" s="86" t="s">
        <v>7286</v>
      </c>
      <c r="E2197" s="87" t="s">
        <v>2615</v>
      </c>
      <c r="F2197" s="65">
        <v>1</v>
      </c>
      <c r="G2197" s="86" t="s">
        <v>0</v>
      </c>
      <c r="H2197" s="86" t="s">
        <v>152</v>
      </c>
      <c r="I2197" s="86" t="s">
        <v>152</v>
      </c>
      <c r="J2197" s="86" t="s">
        <v>152</v>
      </c>
      <c r="M2197" s="86" t="s">
        <v>114</v>
      </c>
      <c r="N2197" s="66">
        <v>0</v>
      </c>
      <c r="O2197" s="67">
        <f t="shared" si="34"/>
        <v>16.27</v>
      </c>
      <c r="U2197" s="86" t="s">
        <v>7287</v>
      </c>
      <c r="AB2197" s="86" t="s">
        <v>5006</v>
      </c>
      <c r="AC2197" s="61">
        <v>54.233333333333334</v>
      </c>
      <c r="AE2197" s="86" t="s">
        <v>0</v>
      </c>
      <c r="AH2197" s="66">
        <v>1</v>
      </c>
      <c r="AI2197" s="69" t="s">
        <v>7185</v>
      </c>
      <c r="AM2197" s="66">
        <v>1</v>
      </c>
      <c r="AV2197" s="61"/>
      <c r="BG2197" s="98" t="s">
        <v>13103</v>
      </c>
    </row>
    <row r="2198" spans="1:59" x14ac:dyDescent="0.2">
      <c r="A2198" s="65" t="s">
        <v>4906</v>
      </c>
      <c r="B2198" s="91" t="s">
        <v>7353</v>
      </c>
      <c r="C2198" s="86" t="s">
        <v>5005</v>
      </c>
      <c r="D2198" s="86" t="s">
        <v>7286</v>
      </c>
      <c r="E2198" s="87" t="s">
        <v>2616</v>
      </c>
      <c r="F2198" s="65">
        <v>1</v>
      </c>
      <c r="G2198" s="86" t="s">
        <v>0</v>
      </c>
      <c r="H2198" s="86" t="s">
        <v>152</v>
      </c>
      <c r="I2198" s="86" t="s">
        <v>152</v>
      </c>
      <c r="J2198" s="86" t="s">
        <v>152</v>
      </c>
      <c r="M2198" s="86" t="s">
        <v>114</v>
      </c>
      <c r="N2198" s="66">
        <v>0</v>
      </c>
      <c r="O2198" s="67">
        <f t="shared" si="34"/>
        <v>65.180000000000007</v>
      </c>
      <c r="U2198" s="86" t="s">
        <v>7287</v>
      </c>
      <c r="AB2198" s="86" t="s">
        <v>5006</v>
      </c>
      <c r="AC2198" s="61">
        <v>217.26666666666671</v>
      </c>
      <c r="AE2198" s="86" t="s">
        <v>0</v>
      </c>
      <c r="AH2198" s="66">
        <v>1</v>
      </c>
      <c r="AI2198" s="69" t="s">
        <v>7186</v>
      </c>
      <c r="AM2198" s="66">
        <v>1</v>
      </c>
      <c r="AV2198" s="61"/>
      <c r="BG2198" s="98" t="s">
        <v>13104</v>
      </c>
    </row>
    <row r="2199" spans="1:59" x14ac:dyDescent="0.2">
      <c r="A2199" s="65" t="s">
        <v>4907</v>
      </c>
      <c r="B2199" s="91" t="s">
        <v>7354</v>
      </c>
      <c r="C2199" s="86" t="s">
        <v>5005</v>
      </c>
      <c r="D2199" s="86" t="s">
        <v>7286</v>
      </c>
      <c r="E2199" s="87" t="s">
        <v>2617</v>
      </c>
      <c r="F2199" s="65">
        <v>1</v>
      </c>
      <c r="G2199" s="86" t="s">
        <v>0</v>
      </c>
      <c r="H2199" s="86" t="s">
        <v>152</v>
      </c>
      <c r="I2199" s="86" t="s">
        <v>152</v>
      </c>
      <c r="J2199" s="86" t="s">
        <v>152</v>
      </c>
      <c r="M2199" s="86" t="s">
        <v>114</v>
      </c>
      <c r="N2199" s="66">
        <v>0</v>
      </c>
      <c r="O2199" s="67">
        <f t="shared" si="34"/>
        <v>65.180000000000007</v>
      </c>
      <c r="U2199" s="86" t="s">
        <v>7287</v>
      </c>
      <c r="AB2199" s="86" t="s">
        <v>5006</v>
      </c>
      <c r="AC2199" s="61">
        <v>217.26666666666671</v>
      </c>
      <c r="AE2199" s="86" t="s">
        <v>0</v>
      </c>
      <c r="AH2199" s="66">
        <v>1</v>
      </c>
      <c r="AI2199" s="69" t="s">
        <v>7187</v>
      </c>
      <c r="AM2199" s="66">
        <v>1</v>
      </c>
      <c r="AV2199" s="61"/>
      <c r="BG2199" s="98" t="s">
        <v>13105</v>
      </c>
    </row>
    <row r="2200" spans="1:59" x14ac:dyDescent="0.2">
      <c r="A2200" s="65" t="s">
        <v>4908</v>
      </c>
      <c r="B2200" s="91" t="s">
        <v>7355</v>
      </c>
      <c r="C2200" s="86" t="s">
        <v>5005</v>
      </c>
      <c r="D2200" s="86" t="s">
        <v>7286</v>
      </c>
      <c r="E2200" s="87" t="s">
        <v>2618</v>
      </c>
      <c r="F2200" s="65">
        <v>1</v>
      </c>
      <c r="G2200" s="86" t="s">
        <v>0</v>
      </c>
      <c r="H2200" s="86" t="s">
        <v>152</v>
      </c>
      <c r="I2200" s="86" t="s">
        <v>152</v>
      </c>
      <c r="J2200" s="86" t="s">
        <v>152</v>
      </c>
      <c r="M2200" s="86" t="s">
        <v>114</v>
      </c>
      <c r="N2200" s="66">
        <v>0</v>
      </c>
      <c r="O2200" s="67">
        <f t="shared" si="34"/>
        <v>21.87</v>
      </c>
      <c r="U2200" s="86" t="s">
        <v>7287</v>
      </c>
      <c r="AB2200" s="86" t="s">
        <v>5006</v>
      </c>
      <c r="AC2200" s="61">
        <v>72.900000000000006</v>
      </c>
      <c r="AE2200" s="86" t="s">
        <v>0</v>
      </c>
      <c r="AH2200" s="66">
        <v>1</v>
      </c>
      <c r="AI2200" s="69" t="s">
        <v>7188</v>
      </c>
      <c r="AM2200" s="66">
        <v>1</v>
      </c>
      <c r="AV2200" s="61"/>
      <c r="BG2200" s="98" t="s">
        <v>13106</v>
      </c>
    </row>
    <row r="2201" spans="1:59" x14ac:dyDescent="0.2">
      <c r="A2201" s="65" t="s">
        <v>4909</v>
      </c>
      <c r="B2201" s="91" t="s">
        <v>7356</v>
      </c>
      <c r="C2201" s="86" t="s">
        <v>5005</v>
      </c>
      <c r="D2201" s="86" t="s">
        <v>7286</v>
      </c>
      <c r="E2201" s="87" t="s">
        <v>2619</v>
      </c>
      <c r="F2201" s="65">
        <v>1</v>
      </c>
      <c r="G2201" s="86" t="s">
        <v>0</v>
      </c>
      <c r="H2201" s="86" t="s">
        <v>152</v>
      </c>
      <c r="I2201" s="86" t="s">
        <v>152</v>
      </c>
      <c r="J2201" s="86" t="s">
        <v>152</v>
      </c>
      <c r="M2201" s="86" t="s">
        <v>114</v>
      </c>
      <c r="N2201" s="66">
        <v>0</v>
      </c>
      <c r="O2201" s="67">
        <f t="shared" si="34"/>
        <v>65.180000000000007</v>
      </c>
      <c r="U2201" s="86" t="s">
        <v>7287</v>
      </c>
      <c r="AB2201" s="86" t="s">
        <v>5006</v>
      </c>
      <c r="AC2201" s="61">
        <v>217.26666666666671</v>
      </c>
      <c r="AE2201" s="86" t="s">
        <v>0</v>
      </c>
      <c r="AH2201" s="66">
        <v>1</v>
      </c>
      <c r="AI2201" s="69" t="s">
        <v>7189</v>
      </c>
      <c r="AM2201" s="66">
        <v>1</v>
      </c>
      <c r="AV2201" s="61"/>
      <c r="BG2201" s="98" t="s">
        <v>13107</v>
      </c>
    </row>
    <row r="2202" spans="1:59" x14ac:dyDescent="0.2">
      <c r="A2202" s="65" t="s">
        <v>4910</v>
      </c>
      <c r="B2202" s="91" t="s">
        <v>7357</v>
      </c>
      <c r="C2202" s="86" t="s">
        <v>5005</v>
      </c>
      <c r="D2202" s="86" t="s">
        <v>7286</v>
      </c>
      <c r="E2202" s="87" t="s">
        <v>2620</v>
      </c>
      <c r="F2202" s="65">
        <v>1</v>
      </c>
      <c r="G2202" s="86" t="s">
        <v>0</v>
      </c>
      <c r="H2202" s="86" t="s">
        <v>152</v>
      </c>
      <c r="I2202" s="86" t="s">
        <v>152</v>
      </c>
      <c r="J2202" s="86" t="s">
        <v>152</v>
      </c>
      <c r="M2202" s="86" t="s">
        <v>114</v>
      </c>
      <c r="N2202" s="66">
        <v>0</v>
      </c>
      <c r="O2202" s="67">
        <f t="shared" si="34"/>
        <v>21.87</v>
      </c>
      <c r="U2202" s="86" t="s">
        <v>7287</v>
      </c>
      <c r="AB2202" s="86" t="s">
        <v>5006</v>
      </c>
      <c r="AC2202" s="61">
        <v>72.900000000000006</v>
      </c>
      <c r="AE2202" s="86" t="s">
        <v>0</v>
      </c>
      <c r="AH2202" s="66">
        <v>1</v>
      </c>
      <c r="AI2202" s="69" t="s">
        <v>7190</v>
      </c>
      <c r="AM2202" s="66">
        <v>1</v>
      </c>
      <c r="AV2202" s="61"/>
      <c r="BG2202" s="98" t="s">
        <v>13108</v>
      </c>
    </row>
    <row r="2203" spans="1:59" x14ac:dyDescent="0.2">
      <c r="A2203" s="65" t="s">
        <v>4911</v>
      </c>
      <c r="B2203" s="91" t="s">
        <v>7358</v>
      </c>
      <c r="C2203" s="86" t="s">
        <v>5005</v>
      </c>
      <c r="D2203" s="86" t="s">
        <v>7286</v>
      </c>
      <c r="E2203" s="87" t="s">
        <v>2621</v>
      </c>
      <c r="F2203" s="65">
        <v>1</v>
      </c>
      <c r="G2203" s="86" t="s">
        <v>0</v>
      </c>
      <c r="H2203" s="86" t="s">
        <v>152</v>
      </c>
      <c r="I2203" s="86" t="s">
        <v>152</v>
      </c>
      <c r="J2203" s="86" t="s">
        <v>152</v>
      </c>
      <c r="M2203" s="86" t="s">
        <v>114</v>
      </c>
      <c r="N2203" s="66">
        <v>0</v>
      </c>
      <c r="O2203" s="67">
        <f t="shared" si="34"/>
        <v>34.57</v>
      </c>
      <c r="U2203" s="86" t="s">
        <v>7287</v>
      </c>
      <c r="AB2203" s="86" t="s">
        <v>5006</v>
      </c>
      <c r="AC2203" s="61">
        <v>115.23333333333333</v>
      </c>
      <c r="AE2203" s="86" t="s">
        <v>0</v>
      </c>
      <c r="AH2203" s="66">
        <v>1</v>
      </c>
      <c r="AI2203" s="69" t="s">
        <v>7191</v>
      </c>
      <c r="AM2203" s="66">
        <v>1</v>
      </c>
      <c r="AV2203" s="61"/>
      <c r="BG2203" s="98" t="s">
        <v>13109</v>
      </c>
    </row>
    <row r="2204" spans="1:59" x14ac:dyDescent="0.2">
      <c r="A2204" s="65" t="s">
        <v>4912</v>
      </c>
      <c r="B2204" s="91" t="s">
        <v>7359</v>
      </c>
      <c r="C2204" s="86" t="s">
        <v>5005</v>
      </c>
      <c r="D2204" s="86" t="s">
        <v>7286</v>
      </c>
      <c r="E2204" s="87" t="s">
        <v>2622</v>
      </c>
      <c r="F2204" s="65">
        <v>1</v>
      </c>
      <c r="G2204" s="86" t="s">
        <v>0</v>
      </c>
      <c r="H2204" s="86" t="s">
        <v>152</v>
      </c>
      <c r="I2204" s="86" t="s">
        <v>152</v>
      </c>
      <c r="J2204" s="86" t="s">
        <v>152</v>
      </c>
      <c r="M2204" s="86" t="s">
        <v>114</v>
      </c>
      <c r="N2204" s="66">
        <v>0</v>
      </c>
      <c r="O2204" s="67">
        <f t="shared" si="34"/>
        <v>46.89</v>
      </c>
      <c r="U2204" s="86" t="s">
        <v>7287</v>
      </c>
      <c r="AB2204" s="86" t="s">
        <v>5006</v>
      </c>
      <c r="AC2204" s="61">
        <v>156.30000000000001</v>
      </c>
      <c r="AE2204" s="86" t="s">
        <v>0</v>
      </c>
      <c r="AH2204" s="66">
        <v>1</v>
      </c>
      <c r="AI2204" s="69" t="s">
        <v>7192</v>
      </c>
      <c r="AM2204" s="66">
        <v>1</v>
      </c>
      <c r="AV2204" s="61"/>
      <c r="BG2204" s="98" t="s">
        <v>13110</v>
      </c>
    </row>
    <row r="2205" spans="1:59" x14ac:dyDescent="0.2">
      <c r="A2205" s="65" t="s">
        <v>4913</v>
      </c>
      <c r="B2205" s="91" t="s">
        <v>7360</v>
      </c>
      <c r="C2205" s="86" t="s">
        <v>5005</v>
      </c>
      <c r="D2205" s="86" t="s">
        <v>7286</v>
      </c>
      <c r="E2205" s="87" t="s">
        <v>2623</v>
      </c>
      <c r="F2205" s="65">
        <v>1</v>
      </c>
      <c r="G2205" s="86" t="s">
        <v>0</v>
      </c>
      <c r="H2205" s="86" t="s">
        <v>152</v>
      </c>
      <c r="I2205" s="86" t="s">
        <v>152</v>
      </c>
      <c r="J2205" s="86" t="s">
        <v>152</v>
      </c>
      <c r="M2205" s="86" t="s">
        <v>114</v>
      </c>
      <c r="N2205" s="66">
        <v>0</v>
      </c>
      <c r="O2205" s="67">
        <f t="shared" si="34"/>
        <v>46.89</v>
      </c>
      <c r="U2205" s="86" t="s">
        <v>7287</v>
      </c>
      <c r="AB2205" s="86" t="s">
        <v>5006</v>
      </c>
      <c r="AC2205" s="61">
        <v>156.30000000000001</v>
      </c>
      <c r="AE2205" s="86" t="s">
        <v>0</v>
      </c>
      <c r="AH2205" s="66">
        <v>1</v>
      </c>
      <c r="AI2205" s="69" t="s">
        <v>7193</v>
      </c>
      <c r="AM2205" s="66">
        <v>1</v>
      </c>
      <c r="AV2205" s="61"/>
      <c r="BG2205" s="98" t="s">
        <v>13111</v>
      </c>
    </row>
    <row r="2206" spans="1:59" x14ac:dyDescent="0.2">
      <c r="A2206" s="65" t="s">
        <v>4914</v>
      </c>
      <c r="B2206" s="91" t="s">
        <v>7361</v>
      </c>
      <c r="C2206" s="86" t="s">
        <v>5005</v>
      </c>
      <c r="D2206" s="86" t="s">
        <v>7286</v>
      </c>
      <c r="E2206" s="87" t="s">
        <v>2624</v>
      </c>
      <c r="F2206" s="65">
        <v>1</v>
      </c>
      <c r="G2206" s="86" t="s">
        <v>0</v>
      </c>
      <c r="H2206" s="86" t="s">
        <v>152</v>
      </c>
      <c r="I2206" s="86" t="s">
        <v>152</v>
      </c>
      <c r="J2206" s="86" t="s">
        <v>152</v>
      </c>
      <c r="M2206" s="86" t="s">
        <v>114</v>
      </c>
      <c r="N2206" s="66">
        <v>0</v>
      </c>
      <c r="O2206" s="67">
        <f t="shared" si="34"/>
        <v>27.98</v>
      </c>
      <c r="U2206" s="86" t="s">
        <v>7287</v>
      </c>
      <c r="AB2206" s="86" t="s">
        <v>5006</v>
      </c>
      <c r="AC2206" s="61">
        <v>93.266666666666666</v>
      </c>
      <c r="AE2206" s="86" t="s">
        <v>0</v>
      </c>
      <c r="AH2206" s="66">
        <v>1</v>
      </c>
      <c r="AI2206" s="69" t="s">
        <v>7194</v>
      </c>
      <c r="AM2206" s="66">
        <v>1</v>
      </c>
      <c r="AV2206" s="61"/>
      <c r="BG2206" s="98" t="s">
        <v>13112</v>
      </c>
    </row>
    <row r="2207" spans="1:59" x14ac:dyDescent="0.2">
      <c r="A2207" s="65" t="s">
        <v>4915</v>
      </c>
      <c r="B2207" s="91" t="s">
        <v>7362</v>
      </c>
      <c r="C2207" s="86" t="s">
        <v>5005</v>
      </c>
      <c r="D2207" s="86" t="s">
        <v>7286</v>
      </c>
      <c r="E2207" s="87" t="s">
        <v>2625</v>
      </c>
      <c r="F2207" s="65">
        <v>1</v>
      </c>
      <c r="G2207" s="86" t="s">
        <v>0</v>
      </c>
      <c r="H2207" s="86" t="s">
        <v>152</v>
      </c>
      <c r="I2207" s="86" t="s">
        <v>152</v>
      </c>
      <c r="J2207" s="86" t="s">
        <v>152</v>
      </c>
      <c r="M2207" s="86" t="s">
        <v>114</v>
      </c>
      <c r="N2207" s="66">
        <v>0</v>
      </c>
      <c r="O2207" s="67">
        <f t="shared" si="34"/>
        <v>46.89</v>
      </c>
      <c r="U2207" s="86" t="s">
        <v>7287</v>
      </c>
      <c r="AB2207" s="86" t="s">
        <v>5006</v>
      </c>
      <c r="AC2207" s="61">
        <v>156.30000000000001</v>
      </c>
      <c r="AE2207" s="86" t="s">
        <v>0</v>
      </c>
      <c r="AH2207" s="66">
        <v>1</v>
      </c>
      <c r="AI2207" s="69" t="s">
        <v>7195</v>
      </c>
      <c r="AM2207" s="66">
        <v>1</v>
      </c>
      <c r="AV2207" s="61"/>
      <c r="BG2207" s="98" t="s">
        <v>13113</v>
      </c>
    </row>
    <row r="2208" spans="1:59" x14ac:dyDescent="0.2">
      <c r="A2208" s="65" t="s">
        <v>4916</v>
      </c>
      <c r="B2208" s="91" t="s">
        <v>7363</v>
      </c>
      <c r="C2208" s="86" t="s">
        <v>5005</v>
      </c>
      <c r="D2208" s="86" t="s">
        <v>7286</v>
      </c>
      <c r="E2208" s="87" t="s">
        <v>2626</v>
      </c>
      <c r="F2208" s="65">
        <v>1</v>
      </c>
      <c r="G2208" s="86" t="s">
        <v>0</v>
      </c>
      <c r="H2208" s="86" t="s">
        <v>152</v>
      </c>
      <c r="I2208" s="86" t="s">
        <v>152</v>
      </c>
      <c r="J2208" s="86" t="s">
        <v>152</v>
      </c>
      <c r="M2208" s="86" t="s">
        <v>114</v>
      </c>
      <c r="N2208" s="66">
        <v>0</v>
      </c>
      <c r="O2208" s="67">
        <f t="shared" si="34"/>
        <v>46.89</v>
      </c>
      <c r="U2208" s="86" t="s">
        <v>7287</v>
      </c>
      <c r="AB2208" s="86" t="s">
        <v>5006</v>
      </c>
      <c r="AC2208" s="61">
        <v>156.30000000000001</v>
      </c>
      <c r="AE2208" s="86" t="s">
        <v>0</v>
      </c>
      <c r="AH2208" s="66">
        <v>1</v>
      </c>
      <c r="AI2208" s="69" t="s">
        <v>7196</v>
      </c>
      <c r="AM2208" s="66">
        <v>1</v>
      </c>
      <c r="AV2208" s="61"/>
      <c r="BG2208" s="98" t="s">
        <v>13114</v>
      </c>
    </row>
    <row r="2209" spans="1:59" x14ac:dyDescent="0.2">
      <c r="A2209" s="65" t="s">
        <v>4917</v>
      </c>
      <c r="B2209" s="91" t="s">
        <v>7364</v>
      </c>
      <c r="C2209" s="86" t="s">
        <v>5005</v>
      </c>
      <c r="D2209" s="86" t="s">
        <v>7286</v>
      </c>
      <c r="E2209" s="87" t="s">
        <v>2627</v>
      </c>
      <c r="F2209" s="65">
        <v>1</v>
      </c>
      <c r="G2209" s="86" t="s">
        <v>0</v>
      </c>
      <c r="H2209" s="86" t="s">
        <v>152</v>
      </c>
      <c r="I2209" s="86" t="s">
        <v>152</v>
      </c>
      <c r="J2209" s="86" t="s">
        <v>152</v>
      </c>
      <c r="M2209" s="86" t="s">
        <v>114</v>
      </c>
      <c r="N2209" s="66">
        <v>0</v>
      </c>
      <c r="O2209" s="67">
        <f t="shared" si="34"/>
        <v>46.89</v>
      </c>
      <c r="U2209" s="86" t="s">
        <v>7287</v>
      </c>
      <c r="AB2209" s="86" t="s">
        <v>5006</v>
      </c>
      <c r="AC2209" s="61">
        <v>156.30000000000001</v>
      </c>
      <c r="AE2209" s="86" t="s">
        <v>0</v>
      </c>
      <c r="AH2209" s="66">
        <v>1</v>
      </c>
      <c r="AI2209" s="69" t="s">
        <v>7197</v>
      </c>
      <c r="AM2209" s="66">
        <v>1</v>
      </c>
      <c r="AV2209" s="61"/>
      <c r="BG2209" s="98" t="s">
        <v>13115</v>
      </c>
    </row>
    <row r="2210" spans="1:59" x14ac:dyDescent="0.2">
      <c r="A2210" s="65" t="s">
        <v>4918</v>
      </c>
      <c r="B2210" s="91" t="s">
        <v>7365</v>
      </c>
      <c r="C2210" s="86" t="s">
        <v>5005</v>
      </c>
      <c r="D2210" s="86" t="s">
        <v>7286</v>
      </c>
      <c r="E2210" s="87" t="s">
        <v>2628</v>
      </c>
      <c r="F2210" s="65">
        <v>1</v>
      </c>
      <c r="G2210" s="86" t="s">
        <v>0</v>
      </c>
      <c r="H2210" s="86" t="s">
        <v>152</v>
      </c>
      <c r="I2210" s="86" t="s">
        <v>152</v>
      </c>
      <c r="J2210" s="86" t="s">
        <v>152</v>
      </c>
      <c r="M2210" s="86" t="s">
        <v>114</v>
      </c>
      <c r="N2210" s="66">
        <v>0</v>
      </c>
      <c r="O2210" s="67">
        <f t="shared" si="34"/>
        <v>34.57</v>
      </c>
      <c r="U2210" s="86" t="s">
        <v>7287</v>
      </c>
      <c r="AB2210" s="86" t="s">
        <v>5006</v>
      </c>
      <c r="AC2210" s="61">
        <v>115.23333333333333</v>
      </c>
      <c r="AE2210" s="86" t="s">
        <v>0</v>
      </c>
      <c r="AH2210" s="66">
        <v>1</v>
      </c>
      <c r="AI2210" s="69" t="s">
        <v>7198</v>
      </c>
      <c r="AM2210" s="66">
        <v>1</v>
      </c>
      <c r="AV2210" s="61"/>
      <c r="BG2210" s="98" t="s">
        <v>13116</v>
      </c>
    </row>
    <row r="2211" spans="1:59" x14ac:dyDescent="0.2">
      <c r="A2211" s="65" t="s">
        <v>4919</v>
      </c>
      <c r="B2211" s="91" t="s">
        <v>7366</v>
      </c>
      <c r="C2211" s="86" t="s">
        <v>5005</v>
      </c>
      <c r="D2211" s="86" t="s">
        <v>7286</v>
      </c>
      <c r="E2211" s="87" t="s">
        <v>2629</v>
      </c>
      <c r="F2211" s="65">
        <v>1</v>
      </c>
      <c r="G2211" s="86" t="s">
        <v>0</v>
      </c>
      <c r="H2211" s="86" t="s">
        <v>152</v>
      </c>
      <c r="I2211" s="86" t="s">
        <v>152</v>
      </c>
      <c r="J2211" s="86" t="s">
        <v>152</v>
      </c>
      <c r="M2211" s="86" t="s">
        <v>114</v>
      </c>
      <c r="N2211" s="66">
        <v>0</v>
      </c>
      <c r="O2211" s="67">
        <f t="shared" si="34"/>
        <v>8.01</v>
      </c>
      <c r="U2211" s="86" t="s">
        <v>7287</v>
      </c>
      <c r="AB2211" s="86" t="s">
        <v>5006</v>
      </c>
      <c r="AC2211" s="61">
        <v>26.7</v>
      </c>
      <c r="AE2211" s="86" t="s">
        <v>0</v>
      </c>
      <c r="AH2211" s="66">
        <v>1</v>
      </c>
      <c r="AI2211" s="69" t="s">
        <v>7199</v>
      </c>
      <c r="AM2211" s="66">
        <v>1</v>
      </c>
      <c r="AV2211" s="61"/>
      <c r="BG2211" s="98" t="s">
        <v>13117</v>
      </c>
    </row>
    <row r="2212" spans="1:59" x14ac:dyDescent="0.2">
      <c r="A2212" s="65" t="s">
        <v>4920</v>
      </c>
      <c r="B2212" s="91" t="s">
        <v>7367</v>
      </c>
      <c r="C2212" s="86" t="s">
        <v>5005</v>
      </c>
      <c r="D2212" s="86" t="s">
        <v>7286</v>
      </c>
      <c r="E2212" s="87" t="s">
        <v>2630</v>
      </c>
      <c r="F2212" s="65">
        <v>1</v>
      </c>
      <c r="G2212" s="86" t="s">
        <v>0</v>
      </c>
      <c r="H2212" s="86" t="s">
        <v>152</v>
      </c>
      <c r="I2212" s="86" t="s">
        <v>152</v>
      </c>
      <c r="J2212" s="86" t="s">
        <v>152</v>
      </c>
      <c r="M2212" s="86" t="s">
        <v>114</v>
      </c>
      <c r="N2212" s="66">
        <v>0</v>
      </c>
      <c r="O2212" s="67">
        <f t="shared" si="34"/>
        <v>9.14</v>
      </c>
      <c r="U2212" s="86" t="s">
        <v>7287</v>
      </c>
      <c r="AB2212" s="86" t="s">
        <v>5006</v>
      </c>
      <c r="AC2212" s="61">
        <v>30.466666666666669</v>
      </c>
      <c r="AE2212" s="86" t="s">
        <v>0</v>
      </c>
      <c r="AH2212" s="66">
        <v>1</v>
      </c>
      <c r="AI2212" s="69" t="s">
        <v>7200</v>
      </c>
      <c r="AM2212" s="66">
        <v>1</v>
      </c>
      <c r="AV2212" s="61"/>
      <c r="BG2212" s="98" t="s">
        <v>13118</v>
      </c>
    </row>
    <row r="2213" spans="1:59" x14ac:dyDescent="0.2">
      <c r="A2213" s="65" t="s">
        <v>4921</v>
      </c>
      <c r="B2213" s="91" t="s">
        <v>7368</v>
      </c>
      <c r="C2213" s="86" t="s">
        <v>5005</v>
      </c>
      <c r="D2213" s="86" t="s">
        <v>7286</v>
      </c>
      <c r="E2213" s="87" t="s">
        <v>2631</v>
      </c>
      <c r="F2213" s="65">
        <v>1</v>
      </c>
      <c r="G2213" s="86" t="s">
        <v>0</v>
      </c>
      <c r="H2213" s="86" t="s">
        <v>152</v>
      </c>
      <c r="I2213" s="86" t="s">
        <v>152</v>
      </c>
      <c r="J2213" s="86" t="s">
        <v>152</v>
      </c>
      <c r="M2213" s="86" t="s">
        <v>114</v>
      </c>
      <c r="N2213" s="66">
        <v>0</v>
      </c>
      <c r="O2213" s="67">
        <f t="shared" si="34"/>
        <v>12.51</v>
      </c>
      <c r="U2213" s="86" t="s">
        <v>7287</v>
      </c>
      <c r="AB2213" s="86" t="s">
        <v>5006</v>
      </c>
      <c r="AC2213" s="61">
        <v>41.7</v>
      </c>
      <c r="AE2213" s="86" t="s">
        <v>0</v>
      </c>
      <c r="AH2213" s="66">
        <v>1</v>
      </c>
      <c r="AI2213" s="69" t="s">
        <v>7201</v>
      </c>
      <c r="AM2213" s="66">
        <v>1</v>
      </c>
      <c r="AV2213" s="61"/>
      <c r="BG2213" s="98" t="s">
        <v>13119</v>
      </c>
    </row>
    <row r="2214" spans="1:59" x14ac:dyDescent="0.2">
      <c r="A2214" s="65" t="s">
        <v>4922</v>
      </c>
      <c r="B2214" s="91" t="s">
        <v>7369</v>
      </c>
      <c r="C2214" s="86" t="s">
        <v>5005</v>
      </c>
      <c r="D2214" s="86" t="s">
        <v>7286</v>
      </c>
      <c r="E2214" s="87" t="s">
        <v>2632</v>
      </c>
      <c r="F2214" s="65">
        <v>1</v>
      </c>
      <c r="G2214" s="86" t="s">
        <v>0</v>
      </c>
      <c r="H2214" s="86" t="s">
        <v>152</v>
      </c>
      <c r="I2214" s="86" t="s">
        <v>152</v>
      </c>
      <c r="J2214" s="86" t="s">
        <v>152</v>
      </c>
      <c r="M2214" s="86" t="s">
        <v>114</v>
      </c>
      <c r="N2214" s="66">
        <v>0</v>
      </c>
      <c r="O2214" s="67">
        <f t="shared" si="34"/>
        <v>46.89</v>
      </c>
      <c r="U2214" s="86" t="s">
        <v>7287</v>
      </c>
      <c r="AB2214" s="86" t="s">
        <v>5006</v>
      </c>
      <c r="AC2214" s="61">
        <v>156.30000000000001</v>
      </c>
      <c r="AE2214" s="86" t="s">
        <v>0</v>
      </c>
      <c r="AH2214" s="66">
        <v>1</v>
      </c>
      <c r="AI2214" s="69" t="s">
        <v>7202</v>
      </c>
      <c r="AM2214" s="66">
        <v>1</v>
      </c>
      <c r="AV2214" s="61"/>
      <c r="BG2214" s="98" t="s">
        <v>13120</v>
      </c>
    </row>
    <row r="2215" spans="1:59" x14ac:dyDescent="0.2">
      <c r="A2215" s="65" t="s">
        <v>4923</v>
      </c>
      <c r="B2215" s="91" t="s">
        <v>7370</v>
      </c>
      <c r="C2215" s="86" t="s">
        <v>5005</v>
      </c>
      <c r="D2215" s="86" t="s">
        <v>7286</v>
      </c>
      <c r="E2215" s="87" t="s">
        <v>2633</v>
      </c>
      <c r="F2215" s="65">
        <v>1</v>
      </c>
      <c r="G2215" s="86" t="s">
        <v>0</v>
      </c>
      <c r="H2215" s="86" t="s">
        <v>152</v>
      </c>
      <c r="I2215" s="86" t="s">
        <v>152</v>
      </c>
      <c r="J2215" s="86" t="s">
        <v>152</v>
      </c>
      <c r="M2215" s="86" t="s">
        <v>114</v>
      </c>
      <c r="N2215" s="66">
        <v>0</v>
      </c>
      <c r="O2215" s="67">
        <f t="shared" si="34"/>
        <v>46.89</v>
      </c>
      <c r="U2215" s="86" t="s">
        <v>7287</v>
      </c>
      <c r="AB2215" s="86" t="s">
        <v>5006</v>
      </c>
      <c r="AC2215" s="61">
        <v>156.30000000000001</v>
      </c>
      <c r="AE2215" s="86" t="s">
        <v>0</v>
      </c>
      <c r="AH2215" s="66">
        <v>1</v>
      </c>
      <c r="AI2215" s="69" t="s">
        <v>7203</v>
      </c>
      <c r="AM2215" s="66">
        <v>1</v>
      </c>
      <c r="AV2215" s="61"/>
      <c r="BG2215" s="98" t="s">
        <v>13121</v>
      </c>
    </row>
    <row r="2216" spans="1:59" x14ac:dyDescent="0.2">
      <c r="A2216" s="65" t="s">
        <v>4924</v>
      </c>
      <c r="B2216" s="91" t="s">
        <v>7371</v>
      </c>
      <c r="C2216" s="86" t="s">
        <v>5005</v>
      </c>
      <c r="D2216" s="86" t="s">
        <v>7286</v>
      </c>
      <c r="E2216" s="87" t="s">
        <v>2634</v>
      </c>
      <c r="F2216" s="65">
        <v>1</v>
      </c>
      <c r="G2216" s="86" t="s">
        <v>0</v>
      </c>
      <c r="H2216" s="86" t="s">
        <v>152</v>
      </c>
      <c r="I2216" s="86" t="s">
        <v>152</v>
      </c>
      <c r="J2216" s="86" t="s">
        <v>152</v>
      </c>
      <c r="M2216" s="86" t="s">
        <v>114</v>
      </c>
      <c r="N2216" s="66">
        <v>0</v>
      </c>
      <c r="O2216" s="67">
        <f t="shared" si="34"/>
        <v>8.81</v>
      </c>
      <c r="U2216" s="86" t="s">
        <v>7287</v>
      </c>
      <c r="AB2216" s="86" t="s">
        <v>5006</v>
      </c>
      <c r="AC2216" s="61">
        <v>29.366666666666671</v>
      </c>
      <c r="AE2216" s="86" t="s">
        <v>0</v>
      </c>
      <c r="AH2216" s="66">
        <v>1</v>
      </c>
      <c r="AI2216" s="69" t="s">
        <v>7204</v>
      </c>
      <c r="AM2216" s="66">
        <v>1</v>
      </c>
      <c r="AV2216" s="61"/>
      <c r="BG2216" s="98" t="s">
        <v>13122</v>
      </c>
    </row>
    <row r="2217" spans="1:59" x14ac:dyDescent="0.2">
      <c r="A2217" s="65" t="s">
        <v>4925</v>
      </c>
      <c r="B2217" s="91" t="s">
        <v>7372</v>
      </c>
      <c r="C2217" s="86" t="s">
        <v>5005</v>
      </c>
      <c r="D2217" s="86" t="s">
        <v>7286</v>
      </c>
      <c r="E2217" s="87" t="s">
        <v>2635</v>
      </c>
      <c r="F2217" s="65">
        <v>1</v>
      </c>
      <c r="G2217" s="86" t="s">
        <v>0</v>
      </c>
      <c r="H2217" s="86" t="s">
        <v>152</v>
      </c>
      <c r="I2217" s="86" t="s">
        <v>152</v>
      </c>
      <c r="J2217" s="86" t="s">
        <v>152</v>
      </c>
      <c r="M2217" s="86" t="s">
        <v>114</v>
      </c>
      <c r="N2217" s="66">
        <v>0</v>
      </c>
      <c r="O2217" s="67">
        <f t="shared" si="34"/>
        <v>46.89</v>
      </c>
      <c r="U2217" s="86" t="s">
        <v>7287</v>
      </c>
      <c r="AB2217" s="86" t="s">
        <v>5006</v>
      </c>
      <c r="AC2217" s="61">
        <v>156.30000000000001</v>
      </c>
      <c r="AE2217" s="86" t="s">
        <v>0</v>
      </c>
      <c r="AH2217" s="66">
        <v>1</v>
      </c>
      <c r="AI2217" s="69" t="s">
        <v>7205</v>
      </c>
      <c r="AM2217" s="66">
        <v>1</v>
      </c>
      <c r="AV2217" s="61"/>
      <c r="BG2217" s="98" t="s">
        <v>13123</v>
      </c>
    </row>
    <row r="2218" spans="1:59" x14ac:dyDescent="0.2">
      <c r="A2218" s="65" t="s">
        <v>4926</v>
      </c>
      <c r="B2218" s="91" t="s">
        <v>7373</v>
      </c>
      <c r="C2218" s="86" t="s">
        <v>5005</v>
      </c>
      <c r="D2218" s="86" t="s">
        <v>7286</v>
      </c>
      <c r="E2218" s="87" t="s">
        <v>2636</v>
      </c>
      <c r="F2218" s="65">
        <v>1</v>
      </c>
      <c r="G2218" s="86" t="s">
        <v>0</v>
      </c>
      <c r="H2218" s="86" t="s">
        <v>152</v>
      </c>
      <c r="I2218" s="86" t="s">
        <v>152</v>
      </c>
      <c r="J2218" s="86" t="s">
        <v>152</v>
      </c>
      <c r="M2218" s="86" t="s">
        <v>114</v>
      </c>
      <c r="N2218" s="66">
        <v>0</v>
      </c>
      <c r="O2218" s="67">
        <f t="shared" si="34"/>
        <v>46.89</v>
      </c>
      <c r="U2218" s="86" t="s">
        <v>7287</v>
      </c>
      <c r="AB2218" s="86" t="s">
        <v>5006</v>
      </c>
      <c r="AC2218" s="61">
        <v>156.30000000000001</v>
      </c>
      <c r="AE2218" s="86" t="s">
        <v>0</v>
      </c>
      <c r="AH2218" s="66">
        <v>1</v>
      </c>
      <c r="AI2218" s="69" t="s">
        <v>7206</v>
      </c>
      <c r="AM2218" s="66">
        <v>1</v>
      </c>
      <c r="AV2218" s="61"/>
      <c r="BG2218" s="98" t="s">
        <v>13124</v>
      </c>
    </row>
    <row r="2219" spans="1:59" x14ac:dyDescent="0.2">
      <c r="A2219" s="65" t="s">
        <v>4927</v>
      </c>
      <c r="B2219" s="91" t="s">
        <v>7374</v>
      </c>
      <c r="C2219" s="86" t="s">
        <v>5005</v>
      </c>
      <c r="D2219" s="86" t="s">
        <v>7286</v>
      </c>
      <c r="E2219" s="87" t="s">
        <v>2637</v>
      </c>
      <c r="F2219" s="65">
        <v>1</v>
      </c>
      <c r="G2219" s="86" t="s">
        <v>0</v>
      </c>
      <c r="H2219" s="86" t="s">
        <v>152</v>
      </c>
      <c r="I2219" s="86" t="s">
        <v>152</v>
      </c>
      <c r="J2219" s="86" t="s">
        <v>152</v>
      </c>
      <c r="M2219" s="86" t="s">
        <v>114</v>
      </c>
      <c r="N2219" s="66">
        <v>0</v>
      </c>
      <c r="O2219" s="67">
        <f t="shared" si="34"/>
        <v>46.89</v>
      </c>
      <c r="U2219" s="86" t="s">
        <v>7287</v>
      </c>
      <c r="AB2219" s="86" t="s">
        <v>5006</v>
      </c>
      <c r="AC2219" s="61">
        <v>156.30000000000001</v>
      </c>
      <c r="AE2219" s="86" t="s">
        <v>0</v>
      </c>
      <c r="AH2219" s="66">
        <v>1</v>
      </c>
      <c r="AI2219" s="69" t="s">
        <v>7207</v>
      </c>
      <c r="AM2219" s="66">
        <v>1</v>
      </c>
      <c r="AV2219" s="61"/>
      <c r="BG2219" s="98" t="s">
        <v>13125</v>
      </c>
    </row>
    <row r="2220" spans="1:59" x14ac:dyDescent="0.2">
      <c r="A2220" s="65" t="s">
        <v>4928</v>
      </c>
      <c r="B2220" s="91" t="s">
        <v>7375</v>
      </c>
      <c r="C2220" s="86" t="s">
        <v>5005</v>
      </c>
      <c r="D2220" s="86" t="s">
        <v>7286</v>
      </c>
      <c r="E2220" s="87" t="s">
        <v>2638</v>
      </c>
      <c r="F2220" s="65">
        <v>1</v>
      </c>
      <c r="G2220" s="86" t="s">
        <v>0</v>
      </c>
      <c r="H2220" s="86" t="s">
        <v>152</v>
      </c>
      <c r="I2220" s="86" t="s">
        <v>152</v>
      </c>
      <c r="J2220" s="86" t="s">
        <v>152</v>
      </c>
      <c r="M2220" s="86" t="s">
        <v>114</v>
      </c>
      <c r="N2220" s="66">
        <v>0</v>
      </c>
      <c r="O2220" s="67">
        <f t="shared" si="34"/>
        <v>9.14</v>
      </c>
      <c r="U2220" s="86" t="s">
        <v>7287</v>
      </c>
      <c r="AB2220" s="86" t="s">
        <v>5006</v>
      </c>
      <c r="AC2220" s="61">
        <v>30.466666666666669</v>
      </c>
      <c r="AE2220" s="86" t="s">
        <v>0</v>
      </c>
      <c r="AH2220" s="66">
        <v>1</v>
      </c>
      <c r="AI2220" s="69" t="s">
        <v>7208</v>
      </c>
      <c r="AM2220" s="66">
        <v>1</v>
      </c>
      <c r="AV2220" s="61"/>
      <c r="BG2220" s="98" t="s">
        <v>13126</v>
      </c>
    </row>
    <row r="2221" spans="1:59" x14ac:dyDescent="0.2">
      <c r="A2221" s="65" t="s">
        <v>4929</v>
      </c>
      <c r="B2221" s="91" t="s">
        <v>7376</v>
      </c>
      <c r="C2221" s="86" t="s">
        <v>5005</v>
      </c>
      <c r="D2221" s="86" t="s">
        <v>7286</v>
      </c>
      <c r="E2221" s="87" t="s">
        <v>2639</v>
      </c>
      <c r="F2221" s="65">
        <v>1</v>
      </c>
      <c r="G2221" s="86" t="s">
        <v>0</v>
      </c>
      <c r="H2221" s="86" t="s">
        <v>152</v>
      </c>
      <c r="I2221" s="86" t="s">
        <v>152</v>
      </c>
      <c r="J2221" s="86" t="s">
        <v>152</v>
      </c>
      <c r="M2221" s="86" t="s">
        <v>114</v>
      </c>
      <c r="N2221" s="66">
        <v>0</v>
      </c>
      <c r="O2221" s="67">
        <f t="shared" si="34"/>
        <v>3.19</v>
      </c>
      <c r="U2221" s="86" t="s">
        <v>7287</v>
      </c>
      <c r="AB2221" s="86" t="s">
        <v>5006</v>
      </c>
      <c r="AC2221" s="61">
        <v>10.633333333333333</v>
      </c>
      <c r="AE2221" s="86" t="s">
        <v>0</v>
      </c>
      <c r="AH2221" s="66">
        <v>1</v>
      </c>
      <c r="AI2221" s="69" t="s">
        <v>7209</v>
      </c>
      <c r="AM2221" s="66">
        <v>1</v>
      </c>
      <c r="AV2221" s="61"/>
      <c r="BG2221" s="98" t="s">
        <v>13127</v>
      </c>
    </row>
    <row r="2222" spans="1:59" x14ac:dyDescent="0.2">
      <c r="A2222" s="65" t="s">
        <v>4930</v>
      </c>
      <c r="B2222" s="91" t="s">
        <v>7377</v>
      </c>
      <c r="C2222" s="86" t="s">
        <v>5005</v>
      </c>
      <c r="D2222" s="86" t="s">
        <v>7286</v>
      </c>
      <c r="E2222" s="87" t="s">
        <v>2640</v>
      </c>
      <c r="F2222" s="65">
        <v>1</v>
      </c>
      <c r="G2222" s="86" t="s">
        <v>0</v>
      </c>
      <c r="H2222" s="86" t="s">
        <v>152</v>
      </c>
      <c r="I2222" s="86" t="s">
        <v>152</v>
      </c>
      <c r="J2222" s="86" t="s">
        <v>152</v>
      </c>
      <c r="M2222" s="86" t="s">
        <v>114</v>
      </c>
      <c r="N2222" s="66">
        <v>0</v>
      </c>
      <c r="O2222" s="67">
        <f t="shared" si="34"/>
        <v>2.59</v>
      </c>
      <c r="U2222" s="86" t="s">
        <v>7287</v>
      </c>
      <c r="AB2222" s="86" t="s">
        <v>5006</v>
      </c>
      <c r="AC2222" s="61">
        <v>8.6333333333333329</v>
      </c>
      <c r="AE2222" s="86" t="s">
        <v>0</v>
      </c>
      <c r="AH2222" s="66">
        <v>1</v>
      </c>
      <c r="AI2222" s="69" t="s">
        <v>7210</v>
      </c>
      <c r="AM2222" s="66">
        <v>1</v>
      </c>
      <c r="AV2222" s="61"/>
      <c r="BG2222" s="98" t="s">
        <v>13128</v>
      </c>
    </row>
    <row r="2223" spans="1:59" x14ac:dyDescent="0.2">
      <c r="A2223" s="65" t="s">
        <v>4931</v>
      </c>
      <c r="B2223" s="91" t="s">
        <v>7378</v>
      </c>
      <c r="C2223" s="86" t="s">
        <v>5005</v>
      </c>
      <c r="D2223" s="86" t="s">
        <v>7286</v>
      </c>
      <c r="E2223" s="87" t="s">
        <v>2641</v>
      </c>
      <c r="F2223" s="65">
        <v>1</v>
      </c>
      <c r="G2223" s="86" t="s">
        <v>0</v>
      </c>
      <c r="H2223" s="86" t="s">
        <v>152</v>
      </c>
      <c r="I2223" s="86" t="s">
        <v>152</v>
      </c>
      <c r="J2223" s="86" t="s">
        <v>152</v>
      </c>
      <c r="M2223" s="86" t="s">
        <v>114</v>
      </c>
      <c r="N2223" s="66">
        <v>0</v>
      </c>
      <c r="O2223" s="67">
        <f t="shared" si="34"/>
        <v>3.19</v>
      </c>
      <c r="U2223" s="86" t="s">
        <v>7287</v>
      </c>
      <c r="AB2223" s="86" t="s">
        <v>5006</v>
      </c>
      <c r="AC2223" s="61">
        <v>10.633333333333333</v>
      </c>
      <c r="AE2223" s="86" t="s">
        <v>0</v>
      </c>
      <c r="AH2223" s="66">
        <v>1</v>
      </c>
      <c r="AI2223" s="69" t="s">
        <v>7211</v>
      </c>
      <c r="AM2223" s="66">
        <v>1</v>
      </c>
      <c r="AV2223" s="61"/>
      <c r="BG2223" s="98" t="s">
        <v>13129</v>
      </c>
    </row>
    <row r="2224" spans="1:59" x14ac:dyDescent="0.2">
      <c r="A2224" s="65" t="s">
        <v>4932</v>
      </c>
      <c r="B2224" s="91" t="s">
        <v>7379</v>
      </c>
      <c r="C2224" s="86" t="s">
        <v>5005</v>
      </c>
      <c r="D2224" s="86" t="s">
        <v>7286</v>
      </c>
      <c r="E2224" s="87" t="s">
        <v>2642</v>
      </c>
      <c r="F2224" s="65">
        <v>1</v>
      </c>
      <c r="G2224" s="86" t="s">
        <v>0</v>
      </c>
      <c r="H2224" s="86" t="s">
        <v>152</v>
      </c>
      <c r="I2224" s="86" t="s">
        <v>152</v>
      </c>
      <c r="J2224" s="86" t="s">
        <v>152</v>
      </c>
      <c r="M2224" s="86" t="s">
        <v>114</v>
      </c>
      <c r="N2224" s="66">
        <v>0</v>
      </c>
      <c r="O2224" s="67">
        <f t="shared" si="34"/>
        <v>3.19</v>
      </c>
      <c r="U2224" s="86" t="s">
        <v>7287</v>
      </c>
      <c r="AB2224" s="86" t="s">
        <v>5006</v>
      </c>
      <c r="AC2224" s="61">
        <v>10.633333333333333</v>
      </c>
      <c r="AE2224" s="86" t="s">
        <v>0</v>
      </c>
      <c r="AH2224" s="66">
        <v>1</v>
      </c>
      <c r="AI2224" s="69" t="s">
        <v>7212</v>
      </c>
      <c r="AM2224" s="66">
        <v>1</v>
      </c>
      <c r="AV2224" s="61"/>
      <c r="BG2224" s="98" t="s">
        <v>13130</v>
      </c>
    </row>
    <row r="2225" spans="1:59" x14ac:dyDescent="0.2">
      <c r="A2225" s="65" t="s">
        <v>4933</v>
      </c>
      <c r="B2225" s="91" t="s">
        <v>7380</v>
      </c>
      <c r="C2225" s="86" t="s">
        <v>5005</v>
      </c>
      <c r="D2225" s="86" t="s">
        <v>7286</v>
      </c>
      <c r="E2225" s="87" t="s">
        <v>2643</v>
      </c>
      <c r="F2225" s="65">
        <v>1</v>
      </c>
      <c r="G2225" s="86" t="s">
        <v>0</v>
      </c>
      <c r="H2225" s="86" t="s">
        <v>152</v>
      </c>
      <c r="I2225" s="86" t="s">
        <v>152</v>
      </c>
      <c r="J2225" s="86" t="s">
        <v>152</v>
      </c>
      <c r="M2225" s="86" t="s">
        <v>114</v>
      </c>
      <c r="N2225" s="66">
        <v>0</v>
      </c>
      <c r="O2225" s="67">
        <f t="shared" si="34"/>
        <v>3.19</v>
      </c>
      <c r="U2225" s="86" t="s">
        <v>7287</v>
      </c>
      <c r="AB2225" s="86" t="s">
        <v>5006</v>
      </c>
      <c r="AC2225" s="61">
        <v>10.633333333333333</v>
      </c>
      <c r="AE2225" s="86" t="s">
        <v>0</v>
      </c>
      <c r="AH2225" s="66">
        <v>1</v>
      </c>
      <c r="AI2225" s="69" t="s">
        <v>7213</v>
      </c>
      <c r="AM2225" s="66">
        <v>1</v>
      </c>
      <c r="AV2225" s="61"/>
      <c r="BG2225" s="98" t="s">
        <v>13131</v>
      </c>
    </row>
    <row r="2226" spans="1:59" x14ac:dyDescent="0.2">
      <c r="A2226" s="65" t="s">
        <v>4934</v>
      </c>
      <c r="B2226" s="91" t="s">
        <v>7381</v>
      </c>
      <c r="C2226" s="86" t="s">
        <v>5005</v>
      </c>
      <c r="D2226" s="86" t="s">
        <v>7286</v>
      </c>
      <c r="E2226" s="87" t="s">
        <v>2644</v>
      </c>
      <c r="F2226" s="65">
        <v>1</v>
      </c>
      <c r="G2226" s="86" t="s">
        <v>0</v>
      </c>
      <c r="H2226" s="86" t="s">
        <v>152</v>
      </c>
      <c r="I2226" s="86" t="s">
        <v>152</v>
      </c>
      <c r="J2226" s="86" t="s">
        <v>152</v>
      </c>
      <c r="M2226" s="86" t="s">
        <v>114</v>
      </c>
      <c r="N2226" s="66">
        <v>0</v>
      </c>
      <c r="O2226" s="67">
        <f t="shared" si="34"/>
        <v>23.37</v>
      </c>
      <c r="U2226" s="86" t="s">
        <v>7287</v>
      </c>
      <c r="AB2226" s="86" t="s">
        <v>5006</v>
      </c>
      <c r="AC2226" s="61">
        <v>77.900000000000006</v>
      </c>
      <c r="AE2226" s="86" t="s">
        <v>0</v>
      </c>
      <c r="AH2226" s="66">
        <v>1</v>
      </c>
      <c r="AI2226" s="69" t="s">
        <v>7214</v>
      </c>
      <c r="AM2226" s="66">
        <v>1</v>
      </c>
      <c r="AV2226" s="61"/>
      <c r="BG2226" s="98" t="s">
        <v>13132</v>
      </c>
    </row>
    <row r="2227" spans="1:59" x14ac:dyDescent="0.2">
      <c r="A2227" s="65" t="s">
        <v>4935</v>
      </c>
      <c r="B2227" s="91" t="s">
        <v>7382</v>
      </c>
      <c r="C2227" s="86" t="s">
        <v>5005</v>
      </c>
      <c r="D2227" s="86" t="s">
        <v>7286</v>
      </c>
      <c r="E2227" s="87" t="s">
        <v>2645</v>
      </c>
      <c r="F2227" s="65">
        <v>1</v>
      </c>
      <c r="G2227" s="86" t="s">
        <v>0</v>
      </c>
      <c r="H2227" s="86" t="s">
        <v>152</v>
      </c>
      <c r="I2227" s="86" t="s">
        <v>152</v>
      </c>
      <c r="J2227" s="86" t="s">
        <v>152</v>
      </c>
      <c r="M2227" s="86" t="s">
        <v>114</v>
      </c>
      <c r="N2227" s="66">
        <v>0</v>
      </c>
      <c r="O2227" s="67">
        <f t="shared" si="34"/>
        <v>15.25</v>
      </c>
      <c r="U2227" s="86" t="s">
        <v>7287</v>
      </c>
      <c r="AB2227" s="86" t="s">
        <v>5006</v>
      </c>
      <c r="AC2227" s="61">
        <v>50.833333333333336</v>
      </c>
      <c r="AE2227" s="86" t="s">
        <v>0</v>
      </c>
      <c r="AH2227" s="66">
        <v>1</v>
      </c>
      <c r="AI2227" s="69" t="s">
        <v>7215</v>
      </c>
      <c r="AM2227" s="66">
        <v>1</v>
      </c>
      <c r="AV2227" s="61"/>
      <c r="BG2227" s="98" t="s">
        <v>13133</v>
      </c>
    </row>
    <row r="2228" spans="1:59" x14ac:dyDescent="0.2">
      <c r="A2228" s="65" t="s">
        <v>4936</v>
      </c>
      <c r="B2228" s="91" t="s">
        <v>7383</v>
      </c>
      <c r="C2228" s="86" t="s">
        <v>5005</v>
      </c>
      <c r="D2228" s="86" t="s">
        <v>7286</v>
      </c>
      <c r="E2228" s="87" t="s">
        <v>2646</v>
      </c>
      <c r="F2228" s="65">
        <v>1</v>
      </c>
      <c r="G2228" s="86" t="s">
        <v>0</v>
      </c>
      <c r="H2228" s="86" t="s">
        <v>152</v>
      </c>
      <c r="I2228" s="86" t="s">
        <v>152</v>
      </c>
      <c r="J2228" s="86" t="s">
        <v>152</v>
      </c>
      <c r="M2228" s="86" t="s">
        <v>114</v>
      </c>
      <c r="N2228" s="66">
        <v>0</v>
      </c>
      <c r="O2228" s="67">
        <f t="shared" si="34"/>
        <v>3.19</v>
      </c>
      <c r="U2228" s="86" t="s">
        <v>7287</v>
      </c>
      <c r="AB2228" s="86" t="s">
        <v>5006</v>
      </c>
      <c r="AC2228" s="61">
        <v>10.633333333333333</v>
      </c>
      <c r="AE2228" s="86" t="s">
        <v>0</v>
      </c>
      <c r="AH2228" s="66">
        <v>1</v>
      </c>
      <c r="AI2228" s="69" t="s">
        <v>7216</v>
      </c>
      <c r="AM2228" s="66">
        <v>1</v>
      </c>
      <c r="AV2228" s="61"/>
      <c r="BG2228" s="98" t="s">
        <v>13134</v>
      </c>
    </row>
    <row r="2229" spans="1:59" x14ac:dyDescent="0.2">
      <c r="A2229" s="65" t="s">
        <v>4937</v>
      </c>
      <c r="B2229" s="91" t="s">
        <v>7384</v>
      </c>
      <c r="C2229" s="86" t="s">
        <v>5005</v>
      </c>
      <c r="D2229" s="86" t="s">
        <v>7286</v>
      </c>
      <c r="E2229" s="87" t="s">
        <v>2647</v>
      </c>
      <c r="F2229" s="65">
        <v>1</v>
      </c>
      <c r="G2229" s="86" t="s">
        <v>0</v>
      </c>
      <c r="H2229" s="86" t="s">
        <v>152</v>
      </c>
      <c r="I2229" s="86" t="s">
        <v>152</v>
      </c>
      <c r="J2229" s="86" t="s">
        <v>152</v>
      </c>
      <c r="M2229" s="86" t="s">
        <v>114</v>
      </c>
      <c r="N2229" s="66">
        <v>0</v>
      </c>
      <c r="O2229" s="67">
        <f t="shared" si="34"/>
        <v>3.19</v>
      </c>
      <c r="U2229" s="86" t="s">
        <v>7287</v>
      </c>
      <c r="AB2229" s="86" t="s">
        <v>5006</v>
      </c>
      <c r="AC2229" s="61">
        <v>10.633333333333333</v>
      </c>
      <c r="AE2229" s="86" t="s">
        <v>0</v>
      </c>
      <c r="AH2229" s="66">
        <v>1</v>
      </c>
      <c r="AI2229" s="69" t="s">
        <v>7217</v>
      </c>
      <c r="AM2229" s="66">
        <v>1</v>
      </c>
      <c r="AV2229" s="61"/>
      <c r="BG2229" s="98" t="s">
        <v>13135</v>
      </c>
    </row>
    <row r="2230" spans="1:59" x14ac:dyDescent="0.2">
      <c r="A2230" s="65" t="s">
        <v>4938</v>
      </c>
      <c r="B2230" s="91" t="s">
        <v>7385</v>
      </c>
      <c r="C2230" s="86" t="s">
        <v>5005</v>
      </c>
      <c r="D2230" s="86" t="s">
        <v>7286</v>
      </c>
      <c r="E2230" s="87" t="s">
        <v>2648</v>
      </c>
      <c r="F2230" s="65">
        <v>1</v>
      </c>
      <c r="G2230" s="86" t="s">
        <v>0</v>
      </c>
      <c r="H2230" s="86" t="s">
        <v>152</v>
      </c>
      <c r="I2230" s="86" t="s">
        <v>152</v>
      </c>
      <c r="J2230" s="86" t="s">
        <v>152</v>
      </c>
      <c r="M2230" s="86" t="s">
        <v>114</v>
      </c>
      <c r="N2230" s="66">
        <v>0</v>
      </c>
      <c r="O2230" s="67">
        <f t="shared" si="34"/>
        <v>14.76</v>
      </c>
      <c r="U2230" s="86" t="s">
        <v>7287</v>
      </c>
      <c r="AB2230" s="86" t="s">
        <v>5006</v>
      </c>
      <c r="AC2230" s="61">
        <v>49.2</v>
      </c>
      <c r="AE2230" s="86" t="s">
        <v>0</v>
      </c>
      <c r="AH2230" s="66">
        <v>1</v>
      </c>
      <c r="AI2230" s="69" t="s">
        <v>7218</v>
      </c>
      <c r="AM2230" s="66">
        <v>1</v>
      </c>
      <c r="AV2230" s="61"/>
      <c r="BG2230" s="98" t="s">
        <v>13136</v>
      </c>
    </row>
    <row r="2231" spans="1:59" x14ac:dyDescent="0.2">
      <c r="A2231" s="65" t="s">
        <v>4939</v>
      </c>
      <c r="B2231" s="91" t="s">
        <v>7386</v>
      </c>
      <c r="C2231" s="86" t="s">
        <v>5005</v>
      </c>
      <c r="D2231" s="86" t="s">
        <v>7286</v>
      </c>
      <c r="E2231" s="87" t="s">
        <v>2649</v>
      </c>
      <c r="F2231" s="65">
        <v>1</v>
      </c>
      <c r="G2231" s="86" t="s">
        <v>0</v>
      </c>
      <c r="H2231" s="86" t="s">
        <v>152</v>
      </c>
      <c r="I2231" s="86" t="s">
        <v>152</v>
      </c>
      <c r="J2231" s="86" t="s">
        <v>152</v>
      </c>
      <c r="M2231" s="86" t="s">
        <v>114</v>
      </c>
      <c r="N2231" s="66">
        <v>0</v>
      </c>
      <c r="O2231" s="67">
        <f t="shared" si="34"/>
        <v>13.660000000000002</v>
      </c>
      <c r="U2231" s="86" t="s">
        <v>7287</v>
      </c>
      <c r="AB2231" s="86" t="s">
        <v>5006</v>
      </c>
      <c r="AC2231" s="61">
        <v>45.533333333333339</v>
      </c>
      <c r="AE2231" s="86" t="s">
        <v>0</v>
      </c>
      <c r="AH2231" s="66">
        <v>1</v>
      </c>
      <c r="AI2231" s="69" t="s">
        <v>7219</v>
      </c>
      <c r="AM2231" s="66">
        <v>1</v>
      </c>
      <c r="AV2231" s="61"/>
      <c r="BG2231" s="98" t="s">
        <v>13137</v>
      </c>
    </row>
    <row r="2232" spans="1:59" x14ac:dyDescent="0.2">
      <c r="A2232" s="65" t="s">
        <v>4940</v>
      </c>
      <c r="B2232" s="91" t="s">
        <v>9565</v>
      </c>
      <c r="C2232" s="86" t="s">
        <v>5005</v>
      </c>
      <c r="D2232" s="86" t="s">
        <v>7286</v>
      </c>
      <c r="E2232" s="87" t="s">
        <v>2650</v>
      </c>
      <c r="F2232" s="65">
        <v>1</v>
      </c>
      <c r="G2232" s="86" t="s">
        <v>0</v>
      </c>
      <c r="H2232" s="86" t="s">
        <v>152</v>
      </c>
      <c r="I2232" s="86" t="s">
        <v>152</v>
      </c>
      <c r="J2232" s="86" t="s">
        <v>152</v>
      </c>
      <c r="M2232" s="86" t="s">
        <v>114</v>
      </c>
      <c r="N2232" s="66">
        <v>0</v>
      </c>
      <c r="O2232" s="67">
        <f t="shared" si="34"/>
        <v>27.06</v>
      </c>
      <c r="U2232" s="86" t="s">
        <v>7287</v>
      </c>
      <c r="AB2232" s="86" t="s">
        <v>5006</v>
      </c>
      <c r="AC2232" s="61">
        <v>90.2</v>
      </c>
      <c r="AE2232" s="86" t="s">
        <v>0</v>
      </c>
      <c r="AH2232" s="66">
        <v>1</v>
      </c>
      <c r="AI2232" s="69" t="s">
        <v>7220</v>
      </c>
      <c r="AM2232" s="66">
        <v>1</v>
      </c>
      <c r="AV2232" s="61"/>
      <c r="BG2232" s="98" t="s">
        <v>13138</v>
      </c>
    </row>
    <row r="2233" spans="1:59" x14ac:dyDescent="0.2">
      <c r="A2233" s="65" t="s">
        <v>4941</v>
      </c>
      <c r="B2233" s="91" t="s">
        <v>7387</v>
      </c>
      <c r="C2233" s="86" t="s">
        <v>5005</v>
      </c>
      <c r="D2233" s="86" t="s">
        <v>7286</v>
      </c>
      <c r="E2233" s="87" t="s">
        <v>2651</v>
      </c>
      <c r="F2233" s="65">
        <v>1</v>
      </c>
      <c r="G2233" s="86" t="s">
        <v>0</v>
      </c>
      <c r="H2233" s="86" t="s">
        <v>152</v>
      </c>
      <c r="I2233" s="86" t="s">
        <v>152</v>
      </c>
      <c r="J2233" s="86" t="s">
        <v>152</v>
      </c>
      <c r="M2233" s="86" t="s">
        <v>114</v>
      </c>
      <c r="N2233" s="66">
        <v>0</v>
      </c>
      <c r="O2233" s="67">
        <f t="shared" si="34"/>
        <v>3.19</v>
      </c>
      <c r="U2233" s="86" t="s">
        <v>7287</v>
      </c>
      <c r="AB2233" s="86" t="s">
        <v>5006</v>
      </c>
      <c r="AC2233" s="61">
        <v>10.633333333333333</v>
      </c>
      <c r="AE2233" s="86" t="s">
        <v>0</v>
      </c>
      <c r="AH2233" s="66">
        <v>1</v>
      </c>
      <c r="AI2233" s="69" t="s">
        <v>7221</v>
      </c>
      <c r="AM2233" s="66">
        <v>1</v>
      </c>
      <c r="AV2233" s="61"/>
      <c r="BG2233" s="98" t="s">
        <v>13139</v>
      </c>
    </row>
    <row r="2234" spans="1:59" x14ac:dyDescent="0.2">
      <c r="A2234" s="65" t="s">
        <v>4942</v>
      </c>
      <c r="B2234" s="91" t="s">
        <v>7388</v>
      </c>
      <c r="C2234" s="86" t="s">
        <v>5005</v>
      </c>
      <c r="D2234" s="86" t="s">
        <v>7286</v>
      </c>
      <c r="E2234" s="87" t="s">
        <v>2652</v>
      </c>
      <c r="F2234" s="65">
        <v>1</v>
      </c>
      <c r="G2234" s="86" t="s">
        <v>0</v>
      </c>
      <c r="H2234" s="86" t="s">
        <v>152</v>
      </c>
      <c r="I2234" s="86" t="s">
        <v>152</v>
      </c>
      <c r="J2234" s="86" t="s">
        <v>152</v>
      </c>
      <c r="M2234" s="86" t="s">
        <v>114</v>
      </c>
      <c r="N2234" s="66">
        <v>0</v>
      </c>
      <c r="O2234" s="67">
        <f t="shared" si="34"/>
        <v>3.19</v>
      </c>
      <c r="U2234" s="86" t="s">
        <v>7287</v>
      </c>
      <c r="AB2234" s="86" t="s">
        <v>5006</v>
      </c>
      <c r="AC2234" s="61">
        <v>10.633333333333333</v>
      </c>
      <c r="AE2234" s="86" t="s">
        <v>0</v>
      </c>
      <c r="AH2234" s="66">
        <v>1</v>
      </c>
      <c r="AI2234" s="69" t="s">
        <v>7222</v>
      </c>
      <c r="AM2234" s="66">
        <v>1</v>
      </c>
      <c r="AV2234" s="61"/>
      <c r="BG2234" s="98" t="s">
        <v>13140</v>
      </c>
    </row>
    <row r="2235" spans="1:59" x14ac:dyDescent="0.2">
      <c r="A2235" s="65" t="s">
        <v>4943</v>
      </c>
      <c r="B2235" s="91" t="s">
        <v>7389</v>
      </c>
      <c r="C2235" s="86" t="s">
        <v>5005</v>
      </c>
      <c r="D2235" s="86" t="s">
        <v>7286</v>
      </c>
      <c r="E2235" s="87" t="s">
        <v>2653</v>
      </c>
      <c r="F2235" s="65">
        <v>1</v>
      </c>
      <c r="G2235" s="86" t="s">
        <v>0</v>
      </c>
      <c r="H2235" s="86" t="s">
        <v>152</v>
      </c>
      <c r="I2235" s="86" t="s">
        <v>152</v>
      </c>
      <c r="J2235" s="86" t="s">
        <v>152</v>
      </c>
      <c r="M2235" s="86" t="s">
        <v>114</v>
      </c>
      <c r="N2235" s="66">
        <v>0</v>
      </c>
      <c r="O2235" s="67">
        <f t="shared" si="34"/>
        <v>3.19</v>
      </c>
      <c r="U2235" s="86" t="s">
        <v>7287</v>
      </c>
      <c r="AB2235" s="86" t="s">
        <v>5006</v>
      </c>
      <c r="AC2235" s="61">
        <v>10.633333333333333</v>
      </c>
      <c r="AE2235" s="86" t="s">
        <v>0</v>
      </c>
      <c r="AH2235" s="66">
        <v>1</v>
      </c>
      <c r="AI2235" s="69" t="s">
        <v>7223</v>
      </c>
      <c r="AM2235" s="66">
        <v>1</v>
      </c>
      <c r="AV2235" s="61"/>
      <c r="BG2235" s="98" t="s">
        <v>13131</v>
      </c>
    </row>
    <row r="2236" spans="1:59" x14ac:dyDescent="0.2">
      <c r="A2236" s="65" t="s">
        <v>4944</v>
      </c>
      <c r="B2236" s="91" t="s">
        <v>7390</v>
      </c>
      <c r="C2236" s="86" t="s">
        <v>5005</v>
      </c>
      <c r="D2236" s="86" t="s">
        <v>7286</v>
      </c>
      <c r="E2236" s="87" t="s">
        <v>2654</v>
      </c>
      <c r="F2236" s="65">
        <v>1</v>
      </c>
      <c r="G2236" s="86" t="s">
        <v>0</v>
      </c>
      <c r="H2236" s="86" t="s">
        <v>152</v>
      </c>
      <c r="I2236" s="86" t="s">
        <v>152</v>
      </c>
      <c r="J2236" s="86" t="s">
        <v>152</v>
      </c>
      <c r="M2236" s="86" t="s">
        <v>114</v>
      </c>
      <c r="N2236" s="66">
        <v>0</v>
      </c>
      <c r="O2236" s="67">
        <f t="shared" si="34"/>
        <v>3.19</v>
      </c>
      <c r="U2236" s="86" t="s">
        <v>7287</v>
      </c>
      <c r="AB2236" s="86" t="s">
        <v>5006</v>
      </c>
      <c r="AC2236" s="61">
        <v>10.633333333333333</v>
      </c>
      <c r="AE2236" s="86" t="s">
        <v>0</v>
      </c>
      <c r="AH2236" s="66">
        <v>1</v>
      </c>
      <c r="AI2236" s="69" t="s">
        <v>7224</v>
      </c>
      <c r="AM2236" s="66">
        <v>1</v>
      </c>
      <c r="AV2236" s="61"/>
      <c r="BG2236" s="98" t="s">
        <v>13141</v>
      </c>
    </row>
    <row r="2237" spans="1:59" x14ac:dyDescent="0.2">
      <c r="A2237" s="65" t="s">
        <v>4945</v>
      </c>
      <c r="B2237" s="91" t="s">
        <v>7391</v>
      </c>
      <c r="C2237" s="86" t="s">
        <v>5005</v>
      </c>
      <c r="D2237" s="86" t="s">
        <v>7286</v>
      </c>
      <c r="E2237" s="87" t="s">
        <v>2655</v>
      </c>
      <c r="F2237" s="65">
        <v>1</v>
      </c>
      <c r="G2237" s="86" t="s">
        <v>0</v>
      </c>
      <c r="H2237" s="86" t="s">
        <v>152</v>
      </c>
      <c r="I2237" s="86" t="s">
        <v>152</v>
      </c>
      <c r="J2237" s="86" t="s">
        <v>152</v>
      </c>
      <c r="M2237" s="86" t="s">
        <v>114</v>
      </c>
      <c r="N2237" s="66">
        <v>0</v>
      </c>
      <c r="O2237" s="67">
        <f t="shared" si="34"/>
        <v>3.19</v>
      </c>
      <c r="U2237" s="86" t="s">
        <v>7287</v>
      </c>
      <c r="AB2237" s="86" t="s">
        <v>5006</v>
      </c>
      <c r="AC2237" s="61">
        <v>10.633333333333333</v>
      </c>
      <c r="AE2237" s="86" t="s">
        <v>0</v>
      </c>
      <c r="AH2237" s="66">
        <v>1</v>
      </c>
      <c r="AI2237" s="69" t="s">
        <v>7225</v>
      </c>
      <c r="AM2237" s="66">
        <v>1</v>
      </c>
      <c r="AV2237" s="61"/>
      <c r="BG2237" s="98" t="s">
        <v>13142</v>
      </c>
    </row>
    <row r="2238" spans="1:59" x14ac:dyDescent="0.2">
      <c r="A2238" s="65" t="s">
        <v>4946</v>
      </c>
      <c r="B2238" s="91" t="s">
        <v>7392</v>
      </c>
      <c r="C2238" s="86" t="s">
        <v>5005</v>
      </c>
      <c r="D2238" s="86" t="s">
        <v>7286</v>
      </c>
      <c r="E2238" s="87" t="s">
        <v>2656</v>
      </c>
      <c r="F2238" s="65">
        <v>1</v>
      </c>
      <c r="G2238" s="86" t="s">
        <v>0</v>
      </c>
      <c r="H2238" s="86" t="s">
        <v>152</v>
      </c>
      <c r="I2238" s="86" t="s">
        <v>152</v>
      </c>
      <c r="J2238" s="86" t="s">
        <v>152</v>
      </c>
      <c r="M2238" s="86" t="s">
        <v>114</v>
      </c>
      <c r="N2238" s="66">
        <v>0</v>
      </c>
      <c r="O2238" s="67">
        <f t="shared" si="34"/>
        <v>3.19</v>
      </c>
      <c r="U2238" s="86" t="s">
        <v>7287</v>
      </c>
      <c r="AB2238" s="86" t="s">
        <v>5006</v>
      </c>
      <c r="AC2238" s="61">
        <v>10.633333333333333</v>
      </c>
      <c r="AE2238" s="86" t="s">
        <v>0</v>
      </c>
      <c r="AH2238" s="66">
        <v>1</v>
      </c>
      <c r="AI2238" s="69" t="s">
        <v>7226</v>
      </c>
      <c r="AM2238" s="66">
        <v>1</v>
      </c>
      <c r="AV2238" s="61"/>
      <c r="BG2238" s="98" t="s">
        <v>13143</v>
      </c>
    </row>
    <row r="2239" spans="1:59" x14ac:dyDescent="0.2">
      <c r="A2239" s="65" t="s">
        <v>4947</v>
      </c>
      <c r="B2239" s="91" t="s">
        <v>7393</v>
      </c>
      <c r="C2239" s="86" t="s">
        <v>5005</v>
      </c>
      <c r="D2239" s="86" t="s">
        <v>7286</v>
      </c>
      <c r="E2239" s="87" t="s">
        <v>2657</v>
      </c>
      <c r="F2239" s="65">
        <v>1</v>
      </c>
      <c r="G2239" s="86" t="s">
        <v>0</v>
      </c>
      <c r="H2239" s="86" t="s">
        <v>152</v>
      </c>
      <c r="I2239" s="86" t="s">
        <v>152</v>
      </c>
      <c r="J2239" s="86" t="s">
        <v>152</v>
      </c>
      <c r="M2239" s="86" t="s">
        <v>114</v>
      </c>
      <c r="N2239" s="66">
        <v>0</v>
      </c>
      <c r="O2239" s="67">
        <f t="shared" si="34"/>
        <v>3.19</v>
      </c>
      <c r="U2239" s="86" t="s">
        <v>7287</v>
      </c>
      <c r="AB2239" s="86" t="s">
        <v>5006</v>
      </c>
      <c r="AC2239" s="61">
        <v>10.633333333333333</v>
      </c>
      <c r="AE2239" s="86" t="s">
        <v>0</v>
      </c>
      <c r="AH2239" s="66">
        <v>1</v>
      </c>
      <c r="AI2239" s="69" t="s">
        <v>7227</v>
      </c>
      <c r="AM2239" s="66">
        <v>1</v>
      </c>
      <c r="AV2239" s="61"/>
      <c r="BG2239" s="98" t="s">
        <v>13144</v>
      </c>
    </row>
    <row r="2240" spans="1:59" x14ac:dyDescent="0.2">
      <c r="A2240" s="65" t="s">
        <v>4948</v>
      </c>
      <c r="B2240" s="91" t="s">
        <v>7394</v>
      </c>
      <c r="C2240" s="86" t="s">
        <v>5005</v>
      </c>
      <c r="D2240" s="86" t="s">
        <v>7286</v>
      </c>
      <c r="E2240" s="87" t="s">
        <v>2658</v>
      </c>
      <c r="F2240" s="65">
        <v>1</v>
      </c>
      <c r="G2240" s="86" t="s">
        <v>0</v>
      </c>
      <c r="H2240" s="86" t="s">
        <v>152</v>
      </c>
      <c r="I2240" s="86" t="s">
        <v>152</v>
      </c>
      <c r="J2240" s="86" t="s">
        <v>152</v>
      </c>
      <c r="M2240" s="86" t="s">
        <v>114</v>
      </c>
      <c r="N2240" s="66">
        <v>0</v>
      </c>
      <c r="O2240" s="67">
        <f t="shared" si="34"/>
        <v>3.19</v>
      </c>
      <c r="U2240" s="86" t="s">
        <v>7287</v>
      </c>
      <c r="AB2240" s="86" t="s">
        <v>5006</v>
      </c>
      <c r="AC2240" s="61">
        <v>10.633333333333333</v>
      </c>
      <c r="AE2240" s="86" t="s">
        <v>0</v>
      </c>
      <c r="AH2240" s="66">
        <v>1</v>
      </c>
      <c r="AI2240" s="69" t="s">
        <v>7228</v>
      </c>
      <c r="AM2240" s="66">
        <v>1</v>
      </c>
      <c r="AV2240" s="61"/>
      <c r="BG2240" s="98" t="s">
        <v>13145</v>
      </c>
    </row>
    <row r="2241" spans="1:59" x14ac:dyDescent="0.2">
      <c r="A2241" s="65" t="s">
        <v>4949</v>
      </c>
      <c r="B2241" s="91" t="s">
        <v>7395</v>
      </c>
      <c r="C2241" s="86" t="s">
        <v>5005</v>
      </c>
      <c r="D2241" s="86" t="s">
        <v>7286</v>
      </c>
      <c r="E2241" s="87" t="s">
        <v>2659</v>
      </c>
      <c r="F2241" s="65">
        <v>1</v>
      </c>
      <c r="G2241" s="86" t="s">
        <v>0</v>
      </c>
      <c r="H2241" s="86" t="s">
        <v>152</v>
      </c>
      <c r="I2241" s="86" t="s">
        <v>152</v>
      </c>
      <c r="J2241" s="86" t="s">
        <v>152</v>
      </c>
      <c r="M2241" s="86" t="s">
        <v>114</v>
      </c>
      <c r="N2241" s="66">
        <v>0</v>
      </c>
      <c r="O2241" s="67">
        <f t="shared" si="34"/>
        <v>3.19</v>
      </c>
      <c r="U2241" s="86" t="s">
        <v>7287</v>
      </c>
      <c r="AB2241" s="86" t="s">
        <v>5006</v>
      </c>
      <c r="AC2241" s="61">
        <v>10.633333333333333</v>
      </c>
      <c r="AE2241" s="86" t="s">
        <v>0</v>
      </c>
      <c r="AH2241" s="66">
        <v>1</v>
      </c>
      <c r="AI2241" s="69" t="s">
        <v>7229</v>
      </c>
      <c r="AM2241" s="66">
        <v>1</v>
      </c>
      <c r="AV2241" s="61"/>
      <c r="BG2241" s="98" t="s">
        <v>13146</v>
      </c>
    </row>
    <row r="2242" spans="1:59" x14ac:dyDescent="0.2">
      <c r="A2242" s="65" t="s">
        <v>4950</v>
      </c>
      <c r="B2242" s="91" t="s">
        <v>7396</v>
      </c>
      <c r="C2242" s="86" t="s">
        <v>5005</v>
      </c>
      <c r="D2242" s="86" t="s">
        <v>7286</v>
      </c>
      <c r="E2242" s="87" t="s">
        <v>2660</v>
      </c>
      <c r="F2242" s="65">
        <v>1</v>
      </c>
      <c r="G2242" s="86" t="s">
        <v>0</v>
      </c>
      <c r="H2242" s="86" t="s">
        <v>152</v>
      </c>
      <c r="I2242" s="86" t="s">
        <v>152</v>
      </c>
      <c r="J2242" s="86" t="s">
        <v>152</v>
      </c>
      <c r="M2242" s="86" t="s">
        <v>114</v>
      </c>
      <c r="N2242" s="66">
        <v>0</v>
      </c>
      <c r="O2242" s="67">
        <f t="shared" si="34"/>
        <v>3.19</v>
      </c>
      <c r="U2242" s="86" t="s">
        <v>7287</v>
      </c>
      <c r="AB2242" s="86" t="s">
        <v>5006</v>
      </c>
      <c r="AC2242" s="61">
        <v>10.633333333333333</v>
      </c>
      <c r="AE2242" s="86" t="s">
        <v>0</v>
      </c>
      <c r="AH2242" s="66">
        <v>1</v>
      </c>
      <c r="AI2242" s="69" t="s">
        <v>7230</v>
      </c>
      <c r="AM2242" s="66">
        <v>1</v>
      </c>
      <c r="AV2242" s="61"/>
      <c r="BG2242" s="98" t="s">
        <v>13147</v>
      </c>
    </row>
    <row r="2243" spans="1:59" x14ac:dyDescent="0.2">
      <c r="A2243" s="65" t="s">
        <v>4951</v>
      </c>
      <c r="B2243" s="91" t="s">
        <v>7397</v>
      </c>
      <c r="C2243" s="86" t="s">
        <v>5005</v>
      </c>
      <c r="D2243" s="86" t="s">
        <v>7286</v>
      </c>
      <c r="E2243" s="87" t="s">
        <v>2661</v>
      </c>
      <c r="F2243" s="65">
        <v>1</v>
      </c>
      <c r="G2243" s="86" t="s">
        <v>0</v>
      </c>
      <c r="H2243" s="86" t="s">
        <v>152</v>
      </c>
      <c r="I2243" s="86" t="s">
        <v>152</v>
      </c>
      <c r="J2243" s="86" t="s">
        <v>152</v>
      </c>
      <c r="M2243" s="86" t="s">
        <v>114</v>
      </c>
      <c r="N2243" s="66">
        <v>0</v>
      </c>
      <c r="O2243" s="67">
        <f t="shared" si="34"/>
        <v>3.19</v>
      </c>
      <c r="U2243" s="86" t="s">
        <v>7287</v>
      </c>
      <c r="AB2243" s="86" t="s">
        <v>5006</v>
      </c>
      <c r="AC2243" s="61">
        <v>10.633333333333333</v>
      </c>
      <c r="AE2243" s="86" t="s">
        <v>0</v>
      </c>
      <c r="AH2243" s="66">
        <v>1</v>
      </c>
      <c r="AI2243" s="69" t="s">
        <v>7231</v>
      </c>
      <c r="AM2243" s="66">
        <v>1</v>
      </c>
      <c r="AV2243" s="61"/>
      <c r="BG2243" s="98" t="s">
        <v>13148</v>
      </c>
    </row>
    <row r="2244" spans="1:59" x14ac:dyDescent="0.2">
      <c r="A2244" s="65" t="s">
        <v>4952</v>
      </c>
      <c r="B2244" s="91" t="s">
        <v>7398</v>
      </c>
      <c r="C2244" s="86" t="s">
        <v>5005</v>
      </c>
      <c r="D2244" s="86" t="s">
        <v>7286</v>
      </c>
      <c r="E2244" s="87" t="s">
        <v>2662</v>
      </c>
      <c r="F2244" s="65">
        <v>1</v>
      </c>
      <c r="G2244" s="86" t="s">
        <v>0</v>
      </c>
      <c r="H2244" s="86" t="s">
        <v>152</v>
      </c>
      <c r="I2244" s="86" t="s">
        <v>152</v>
      </c>
      <c r="J2244" s="86" t="s">
        <v>152</v>
      </c>
      <c r="M2244" s="86" t="s">
        <v>114</v>
      </c>
      <c r="N2244" s="66">
        <v>0</v>
      </c>
      <c r="O2244" s="67">
        <f t="shared" si="34"/>
        <v>6.89</v>
      </c>
      <c r="U2244" s="86" t="s">
        <v>7287</v>
      </c>
      <c r="AB2244" s="86" t="s">
        <v>5006</v>
      </c>
      <c r="AC2244" s="61">
        <v>22.966666666666665</v>
      </c>
      <c r="AE2244" s="86" t="s">
        <v>0</v>
      </c>
      <c r="AH2244" s="66">
        <v>1</v>
      </c>
      <c r="AI2244" s="69" t="s">
        <v>7232</v>
      </c>
      <c r="AM2244" s="66">
        <v>1</v>
      </c>
      <c r="AV2244" s="61"/>
      <c r="BG2244" s="98" t="s">
        <v>13149</v>
      </c>
    </row>
    <row r="2245" spans="1:59" x14ac:dyDescent="0.2">
      <c r="A2245" s="65" t="s">
        <v>4953</v>
      </c>
      <c r="B2245" s="91" t="s">
        <v>7399</v>
      </c>
      <c r="C2245" s="86" t="s">
        <v>5005</v>
      </c>
      <c r="D2245" s="86" t="s">
        <v>7286</v>
      </c>
      <c r="E2245" s="87" t="s">
        <v>2663</v>
      </c>
      <c r="F2245" s="65">
        <v>1</v>
      </c>
      <c r="G2245" s="86" t="s">
        <v>0</v>
      </c>
      <c r="H2245" s="86" t="s">
        <v>152</v>
      </c>
      <c r="I2245" s="86" t="s">
        <v>152</v>
      </c>
      <c r="J2245" s="86" t="s">
        <v>152</v>
      </c>
      <c r="M2245" s="86" t="s">
        <v>114</v>
      </c>
      <c r="N2245" s="66">
        <v>0</v>
      </c>
      <c r="O2245" s="67">
        <f t="shared" si="34"/>
        <v>11.070000000000002</v>
      </c>
      <c r="U2245" s="86" t="s">
        <v>7287</v>
      </c>
      <c r="AB2245" s="86" t="s">
        <v>5006</v>
      </c>
      <c r="AC2245" s="61">
        <v>36.900000000000006</v>
      </c>
      <c r="AE2245" s="86" t="s">
        <v>0</v>
      </c>
      <c r="AH2245" s="66">
        <v>1</v>
      </c>
      <c r="AI2245" s="69" t="s">
        <v>7233</v>
      </c>
      <c r="AM2245" s="66">
        <v>1</v>
      </c>
      <c r="AV2245" s="61"/>
      <c r="BG2245" s="98" t="s">
        <v>13150</v>
      </c>
    </row>
    <row r="2246" spans="1:59" x14ac:dyDescent="0.2">
      <c r="A2246" s="65" t="s">
        <v>4954</v>
      </c>
      <c r="B2246" s="91" t="s">
        <v>7400</v>
      </c>
      <c r="C2246" s="86" t="s">
        <v>5005</v>
      </c>
      <c r="D2246" s="86" t="s">
        <v>7286</v>
      </c>
      <c r="E2246" s="87" t="s">
        <v>2664</v>
      </c>
      <c r="F2246" s="65">
        <v>1</v>
      </c>
      <c r="G2246" s="86" t="s">
        <v>0</v>
      </c>
      <c r="H2246" s="86" t="s">
        <v>152</v>
      </c>
      <c r="I2246" s="86" t="s">
        <v>152</v>
      </c>
      <c r="J2246" s="86" t="s">
        <v>152</v>
      </c>
      <c r="M2246" s="86" t="s">
        <v>114</v>
      </c>
      <c r="N2246" s="66">
        <v>0</v>
      </c>
      <c r="O2246" s="67">
        <f t="shared" si="34"/>
        <v>3.19</v>
      </c>
      <c r="U2246" s="86" t="s">
        <v>7287</v>
      </c>
      <c r="AB2246" s="86" t="s">
        <v>5006</v>
      </c>
      <c r="AC2246" s="61">
        <v>10.633333333333333</v>
      </c>
      <c r="AE2246" s="86" t="s">
        <v>0</v>
      </c>
      <c r="AH2246" s="66">
        <v>1</v>
      </c>
      <c r="AI2246" s="69" t="s">
        <v>7234</v>
      </c>
      <c r="AM2246" s="66">
        <v>1</v>
      </c>
      <c r="AV2246" s="61"/>
      <c r="BG2246" s="98" t="s">
        <v>13151</v>
      </c>
    </row>
    <row r="2247" spans="1:59" x14ac:dyDescent="0.2">
      <c r="A2247" s="65" t="s">
        <v>4955</v>
      </c>
      <c r="B2247" s="91" t="s">
        <v>7401</v>
      </c>
      <c r="C2247" s="86" t="s">
        <v>5005</v>
      </c>
      <c r="D2247" s="86" t="s">
        <v>7286</v>
      </c>
      <c r="E2247" s="87" t="s">
        <v>2665</v>
      </c>
      <c r="F2247" s="65">
        <v>1</v>
      </c>
      <c r="G2247" s="86" t="s">
        <v>0</v>
      </c>
      <c r="H2247" s="86" t="s">
        <v>152</v>
      </c>
      <c r="I2247" s="86" t="s">
        <v>152</v>
      </c>
      <c r="J2247" s="86" t="s">
        <v>152</v>
      </c>
      <c r="M2247" s="86" t="s">
        <v>114</v>
      </c>
      <c r="N2247" s="66">
        <v>0</v>
      </c>
      <c r="O2247" s="67">
        <f t="shared" si="34"/>
        <v>3.19</v>
      </c>
      <c r="U2247" s="86" t="s">
        <v>7287</v>
      </c>
      <c r="AB2247" s="86" t="s">
        <v>5006</v>
      </c>
      <c r="AC2247" s="61">
        <v>10.633333333333333</v>
      </c>
      <c r="AE2247" s="86" t="s">
        <v>0</v>
      </c>
      <c r="AH2247" s="66">
        <v>1</v>
      </c>
      <c r="AI2247" s="69" t="s">
        <v>7235</v>
      </c>
      <c r="AM2247" s="66">
        <v>1</v>
      </c>
      <c r="AV2247" s="61"/>
      <c r="BG2247" s="98" t="s">
        <v>13131</v>
      </c>
    </row>
    <row r="2248" spans="1:59" x14ac:dyDescent="0.2">
      <c r="A2248" s="65" t="s">
        <v>4956</v>
      </c>
      <c r="B2248" s="91" t="s">
        <v>7402</v>
      </c>
      <c r="C2248" s="86" t="s">
        <v>5005</v>
      </c>
      <c r="D2248" s="86" t="s">
        <v>7286</v>
      </c>
      <c r="E2248" s="87" t="s">
        <v>2666</v>
      </c>
      <c r="F2248" s="65">
        <v>1</v>
      </c>
      <c r="G2248" s="86" t="s">
        <v>0</v>
      </c>
      <c r="H2248" s="86" t="s">
        <v>152</v>
      </c>
      <c r="I2248" s="86" t="s">
        <v>152</v>
      </c>
      <c r="J2248" s="86" t="s">
        <v>152</v>
      </c>
      <c r="M2248" s="86" t="s">
        <v>114</v>
      </c>
      <c r="N2248" s="66">
        <v>0</v>
      </c>
      <c r="O2248" s="67">
        <f t="shared" ref="O2248:O2296" si="35">AC2248*0.3</f>
        <v>3.19</v>
      </c>
      <c r="U2248" s="86" t="s">
        <v>7287</v>
      </c>
      <c r="AB2248" s="86" t="s">
        <v>5006</v>
      </c>
      <c r="AC2248" s="61">
        <v>10.633333333333333</v>
      </c>
      <c r="AE2248" s="86" t="s">
        <v>0</v>
      </c>
      <c r="AH2248" s="66">
        <v>1</v>
      </c>
      <c r="AI2248" s="69" t="s">
        <v>7236</v>
      </c>
      <c r="AM2248" s="66">
        <v>1</v>
      </c>
      <c r="AV2248" s="61"/>
      <c r="BG2248" s="98" t="s">
        <v>13152</v>
      </c>
    </row>
    <row r="2249" spans="1:59" x14ac:dyDescent="0.2">
      <c r="A2249" s="65" t="s">
        <v>4957</v>
      </c>
      <c r="B2249" s="91" t="s">
        <v>7403</v>
      </c>
      <c r="C2249" s="86" t="s">
        <v>5005</v>
      </c>
      <c r="D2249" s="86" t="s">
        <v>7286</v>
      </c>
      <c r="E2249" s="87" t="s">
        <v>2667</v>
      </c>
      <c r="F2249" s="65">
        <v>1</v>
      </c>
      <c r="G2249" s="86" t="s">
        <v>0</v>
      </c>
      <c r="H2249" s="86" t="s">
        <v>152</v>
      </c>
      <c r="I2249" s="86" t="s">
        <v>152</v>
      </c>
      <c r="J2249" s="86" t="s">
        <v>152</v>
      </c>
      <c r="M2249" s="86" t="s">
        <v>114</v>
      </c>
      <c r="N2249" s="66">
        <v>0</v>
      </c>
      <c r="O2249" s="67">
        <f t="shared" si="35"/>
        <v>3.19</v>
      </c>
      <c r="U2249" s="86" t="s">
        <v>7287</v>
      </c>
      <c r="AB2249" s="86" t="s">
        <v>5006</v>
      </c>
      <c r="AC2249" s="61">
        <v>10.633333333333333</v>
      </c>
      <c r="AE2249" s="86" t="s">
        <v>0</v>
      </c>
      <c r="AH2249" s="66">
        <v>1</v>
      </c>
      <c r="AI2249" s="69" t="s">
        <v>7237</v>
      </c>
      <c r="AM2249" s="66">
        <v>1</v>
      </c>
      <c r="AV2249" s="61"/>
      <c r="BG2249" s="98" t="s">
        <v>13143</v>
      </c>
    </row>
    <row r="2250" spans="1:59" x14ac:dyDescent="0.2">
      <c r="A2250" s="65" t="s">
        <v>4958</v>
      </c>
      <c r="B2250" s="91" t="s">
        <v>7404</v>
      </c>
      <c r="C2250" s="86" t="s">
        <v>5005</v>
      </c>
      <c r="D2250" s="86" t="s">
        <v>7286</v>
      </c>
      <c r="E2250" s="87" t="s">
        <v>2668</v>
      </c>
      <c r="F2250" s="65">
        <v>1</v>
      </c>
      <c r="G2250" s="86" t="s">
        <v>0</v>
      </c>
      <c r="H2250" s="86" t="s">
        <v>152</v>
      </c>
      <c r="I2250" s="86" t="s">
        <v>152</v>
      </c>
      <c r="J2250" s="86" t="s">
        <v>152</v>
      </c>
      <c r="M2250" s="86" t="s">
        <v>114</v>
      </c>
      <c r="N2250" s="66">
        <v>0</v>
      </c>
      <c r="O2250" s="67">
        <f t="shared" si="35"/>
        <v>3.19</v>
      </c>
      <c r="U2250" s="86" t="s">
        <v>7287</v>
      </c>
      <c r="AB2250" s="86" t="s">
        <v>5006</v>
      </c>
      <c r="AC2250" s="61">
        <v>10.633333333333333</v>
      </c>
      <c r="AE2250" s="86" t="s">
        <v>0</v>
      </c>
      <c r="AH2250" s="66">
        <v>1</v>
      </c>
      <c r="AI2250" s="69" t="s">
        <v>7238</v>
      </c>
      <c r="AM2250" s="66">
        <v>1</v>
      </c>
      <c r="AV2250" s="61"/>
      <c r="BG2250" s="98" t="s">
        <v>13153</v>
      </c>
    </row>
    <row r="2251" spans="1:59" x14ac:dyDescent="0.2">
      <c r="A2251" s="65" t="s">
        <v>4959</v>
      </c>
      <c r="B2251" s="91" t="s">
        <v>7405</v>
      </c>
      <c r="C2251" s="86" t="s">
        <v>5005</v>
      </c>
      <c r="D2251" s="86" t="s">
        <v>7286</v>
      </c>
      <c r="E2251" s="87" t="s">
        <v>2669</v>
      </c>
      <c r="F2251" s="65">
        <v>1</v>
      </c>
      <c r="G2251" s="86" t="s">
        <v>0</v>
      </c>
      <c r="H2251" s="86" t="s">
        <v>152</v>
      </c>
      <c r="I2251" s="86" t="s">
        <v>152</v>
      </c>
      <c r="J2251" s="86" t="s">
        <v>152</v>
      </c>
      <c r="M2251" s="86" t="s">
        <v>114</v>
      </c>
      <c r="N2251" s="66">
        <v>0</v>
      </c>
      <c r="O2251" s="67">
        <f t="shared" si="35"/>
        <v>18.21</v>
      </c>
      <c r="U2251" s="86" t="s">
        <v>7287</v>
      </c>
      <c r="AB2251" s="86" t="s">
        <v>5006</v>
      </c>
      <c r="AC2251" s="61">
        <v>60.7</v>
      </c>
      <c r="AE2251" s="86" t="s">
        <v>0</v>
      </c>
      <c r="AH2251" s="66">
        <v>1</v>
      </c>
      <c r="AI2251" s="69" t="s">
        <v>7239</v>
      </c>
      <c r="AM2251" s="66">
        <v>1</v>
      </c>
      <c r="AV2251" s="61"/>
      <c r="BG2251" s="98" t="s">
        <v>13154</v>
      </c>
    </row>
    <row r="2252" spans="1:59" x14ac:dyDescent="0.2">
      <c r="A2252" s="65" t="s">
        <v>4960</v>
      </c>
      <c r="B2252" s="91" t="s">
        <v>7406</v>
      </c>
      <c r="C2252" s="86" t="s">
        <v>5005</v>
      </c>
      <c r="D2252" s="86" t="s">
        <v>7286</v>
      </c>
      <c r="E2252" s="87" t="s">
        <v>2670</v>
      </c>
      <c r="F2252" s="65">
        <v>1</v>
      </c>
      <c r="G2252" s="86" t="s">
        <v>0</v>
      </c>
      <c r="H2252" s="86" t="s">
        <v>152</v>
      </c>
      <c r="I2252" s="86" t="s">
        <v>152</v>
      </c>
      <c r="J2252" s="86" t="s">
        <v>152</v>
      </c>
      <c r="M2252" s="86" t="s">
        <v>114</v>
      </c>
      <c r="N2252" s="66">
        <v>0</v>
      </c>
      <c r="O2252" s="67">
        <f t="shared" si="35"/>
        <v>18.21</v>
      </c>
      <c r="U2252" s="86" t="s">
        <v>7287</v>
      </c>
      <c r="AB2252" s="86" t="s">
        <v>5006</v>
      </c>
      <c r="AC2252" s="61">
        <v>60.7</v>
      </c>
      <c r="AE2252" s="86" t="s">
        <v>0</v>
      </c>
      <c r="AH2252" s="66">
        <v>1</v>
      </c>
      <c r="AI2252" s="69" t="s">
        <v>7240</v>
      </c>
      <c r="AM2252" s="66">
        <v>1</v>
      </c>
      <c r="AV2252" s="61"/>
      <c r="BG2252" s="98" t="s">
        <v>13155</v>
      </c>
    </row>
    <row r="2253" spans="1:59" x14ac:dyDescent="0.2">
      <c r="A2253" s="65" t="s">
        <v>4961</v>
      </c>
      <c r="B2253" s="91" t="s">
        <v>7407</v>
      </c>
      <c r="C2253" s="86" t="s">
        <v>5005</v>
      </c>
      <c r="D2253" s="86" t="s">
        <v>7286</v>
      </c>
      <c r="E2253" s="87" t="s">
        <v>2671</v>
      </c>
      <c r="F2253" s="65">
        <v>1</v>
      </c>
      <c r="G2253" s="86" t="s">
        <v>0</v>
      </c>
      <c r="H2253" s="86" t="s">
        <v>152</v>
      </c>
      <c r="I2253" s="86" t="s">
        <v>152</v>
      </c>
      <c r="J2253" s="86" t="s">
        <v>152</v>
      </c>
      <c r="M2253" s="86" t="s">
        <v>114</v>
      </c>
      <c r="N2253" s="66">
        <v>0</v>
      </c>
      <c r="O2253" s="67">
        <f t="shared" si="35"/>
        <v>12.18</v>
      </c>
      <c r="U2253" s="86" t="s">
        <v>7287</v>
      </c>
      <c r="AB2253" s="86" t="s">
        <v>5006</v>
      </c>
      <c r="AC2253" s="61">
        <v>40.6</v>
      </c>
      <c r="AE2253" s="86" t="s">
        <v>0</v>
      </c>
      <c r="AH2253" s="66">
        <v>1</v>
      </c>
      <c r="AI2253" s="69" t="s">
        <v>7241</v>
      </c>
      <c r="AM2253" s="66">
        <v>1</v>
      </c>
      <c r="AV2253" s="61"/>
      <c r="BG2253" s="98" t="s">
        <v>13156</v>
      </c>
    </row>
    <row r="2254" spans="1:59" x14ac:dyDescent="0.2">
      <c r="A2254" s="65" t="s">
        <v>4962</v>
      </c>
      <c r="B2254" s="91" t="s">
        <v>7408</v>
      </c>
      <c r="C2254" s="86" t="s">
        <v>5005</v>
      </c>
      <c r="D2254" s="86" t="s">
        <v>7286</v>
      </c>
      <c r="E2254" s="87" t="s">
        <v>2672</v>
      </c>
      <c r="F2254" s="65">
        <v>1</v>
      </c>
      <c r="G2254" s="86" t="s">
        <v>0</v>
      </c>
      <c r="H2254" s="86" t="s">
        <v>152</v>
      </c>
      <c r="I2254" s="86" t="s">
        <v>152</v>
      </c>
      <c r="J2254" s="86" t="s">
        <v>152</v>
      </c>
      <c r="M2254" s="86" t="s">
        <v>114</v>
      </c>
      <c r="N2254" s="66">
        <v>0</v>
      </c>
      <c r="O2254" s="67">
        <f t="shared" si="35"/>
        <v>11.93</v>
      </c>
      <c r="U2254" s="86" t="s">
        <v>7287</v>
      </c>
      <c r="AB2254" s="86" t="s">
        <v>5006</v>
      </c>
      <c r="AC2254" s="61">
        <v>39.766666666666666</v>
      </c>
      <c r="AE2254" s="86" t="s">
        <v>0</v>
      </c>
      <c r="AH2254" s="66">
        <v>1</v>
      </c>
      <c r="AI2254" s="69" t="s">
        <v>7242</v>
      </c>
      <c r="AM2254" s="66">
        <v>1</v>
      </c>
      <c r="AV2254" s="61"/>
      <c r="BG2254" s="98" t="s">
        <v>13157</v>
      </c>
    </row>
    <row r="2255" spans="1:59" x14ac:dyDescent="0.2">
      <c r="A2255" s="65" t="s">
        <v>4963</v>
      </c>
      <c r="B2255" s="91" t="s">
        <v>7409</v>
      </c>
      <c r="C2255" s="86" t="s">
        <v>5005</v>
      </c>
      <c r="D2255" s="86" t="s">
        <v>7286</v>
      </c>
      <c r="E2255" s="87" t="s">
        <v>2673</v>
      </c>
      <c r="F2255" s="65">
        <v>1</v>
      </c>
      <c r="G2255" s="86" t="s">
        <v>0</v>
      </c>
      <c r="H2255" s="86" t="s">
        <v>152</v>
      </c>
      <c r="I2255" s="86" t="s">
        <v>152</v>
      </c>
      <c r="J2255" s="86" t="s">
        <v>152</v>
      </c>
      <c r="M2255" s="86" t="s">
        <v>114</v>
      </c>
      <c r="N2255" s="66">
        <v>0</v>
      </c>
      <c r="O2255" s="67">
        <f t="shared" si="35"/>
        <v>12.18</v>
      </c>
      <c r="U2255" s="86" t="s">
        <v>7287</v>
      </c>
      <c r="AB2255" s="86" t="s">
        <v>5006</v>
      </c>
      <c r="AC2255" s="61">
        <v>40.6</v>
      </c>
      <c r="AE2255" s="86" t="s">
        <v>0</v>
      </c>
      <c r="AH2255" s="66">
        <v>1</v>
      </c>
      <c r="AI2255" s="69" t="s">
        <v>7243</v>
      </c>
      <c r="AM2255" s="66">
        <v>1</v>
      </c>
      <c r="AV2255" s="61"/>
      <c r="BG2255" s="98" t="s">
        <v>13158</v>
      </c>
    </row>
    <row r="2256" spans="1:59" x14ac:dyDescent="0.2">
      <c r="A2256" s="65" t="s">
        <v>4964</v>
      </c>
      <c r="B2256" s="91" t="s">
        <v>7410</v>
      </c>
      <c r="C2256" s="86" t="s">
        <v>5005</v>
      </c>
      <c r="D2256" s="86" t="s">
        <v>7286</v>
      </c>
      <c r="E2256" s="87" t="s">
        <v>2674</v>
      </c>
      <c r="F2256" s="65">
        <v>1</v>
      </c>
      <c r="G2256" s="86" t="s">
        <v>0</v>
      </c>
      <c r="H2256" s="86" t="s">
        <v>152</v>
      </c>
      <c r="I2256" s="86" t="s">
        <v>152</v>
      </c>
      <c r="J2256" s="86" t="s">
        <v>152</v>
      </c>
      <c r="M2256" s="86" t="s">
        <v>114</v>
      </c>
      <c r="N2256" s="66">
        <v>0</v>
      </c>
      <c r="O2256" s="67">
        <f t="shared" si="35"/>
        <v>12.18</v>
      </c>
      <c r="U2256" s="86" t="s">
        <v>7287</v>
      </c>
      <c r="AB2256" s="86" t="s">
        <v>5006</v>
      </c>
      <c r="AC2256" s="61">
        <v>40.6</v>
      </c>
      <c r="AE2256" s="86" t="s">
        <v>0</v>
      </c>
      <c r="AH2256" s="66">
        <v>1</v>
      </c>
      <c r="AI2256" s="69" t="s">
        <v>7244</v>
      </c>
      <c r="AM2256" s="66">
        <v>1</v>
      </c>
      <c r="AV2256" s="61"/>
      <c r="BG2256" s="98" t="s">
        <v>13159</v>
      </c>
    </row>
    <row r="2257" spans="1:59" x14ac:dyDescent="0.2">
      <c r="A2257" s="65" t="s">
        <v>4965</v>
      </c>
      <c r="B2257" s="91" t="s">
        <v>7411</v>
      </c>
      <c r="C2257" s="86" t="s">
        <v>5005</v>
      </c>
      <c r="D2257" s="86" t="s">
        <v>7286</v>
      </c>
      <c r="E2257" s="87" t="s">
        <v>2675</v>
      </c>
      <c r="F2257" s="65">
        <v>1</v>
      </c>
      <c r="G2257" s="86" t="s">
        <v>0</v>
      </c>
      <c r="H2257" s="86" t="s">
        <v>152</v>
      </c>
      <c r="I2257" s="86" t="s">
        <v>152</v>
      </c>
      <c r="J2257" s="86" t="s">
        <v>152</v>
      </c>
      <c r="M2257" s="86" t="s">
        <v>114</v>
      </c>
      <c r="N2257" s="66">
        <v>0</v>
      </c>
      <c r="O2257" s="67">
        <f t="shared" si="35"/>
        <v>11.93</v>
      </c>
      <c r="U2257" s="86" t="s">
        <v>7287</v>
      </c>
      <c r="AB2257" s="86" t="s">
        <v>5006</v>
      </c>
      <c r="AC2257" s="61">
        <v>39.766666666666666</v>
      </c>
      <c r="AE2257" s="86" t="s">
        <v>0</v>
      </c>
      <c r="AH2257" s="66">
        <v>1</v>
      </c>
      <c r="AI2257" s="69" t="s">
        <v>7245</v>
      </c>
      <c r="AM2257" s="66">
        <v>1</v>
      </c>
      <c r="AV2257" s="61"/>
      <c r="BG2257" s="98" t="s">
        <v>13160</v>
      </c>
    </row>
    <row r="2258" spans="1:59" x14ac:dyDescent="0.2">
      <c r="A2258" s="65" t="s">
        <v>4966</v>
      </c>
      <c r="B2258" s="91" t="s">
        <v>7412</v>
      </c>
      <c r="C2258" s="86" t="s">
        <v>5005</v>
      </c>
      <c r="D2258" s="86" t="s">
        <v>7286</v>
      </c>
      <c r="E2258" s="87" t="s">
        <v>2676</v>
      </c>
      <c r="F2258" s="65">
        <v>1</v>
      </c>
      <c r="G2258" s="86" t="s">
        <v>0</v>
      </c>
      <c r="H2258" s="86" t="s">
        <v>152</v>
      </c>
      <c r="I2258" s="86" t="s">
        <v>152</v>
      </c>
      <c r="J2258" s="86" t="s">
        <v>152</v>
      </c>
      <c r="M2258" s="86" t="s">
        <v>114</v>
      </c>
      <c r="N2258" s="66">
        <v>0</v>
      </c>
      <c r="O2258" s="67">
        <f t="shared" si="35"/>
        <v>11.070000000000002</v>
      </c>
      <c r="U2258" s="86" t="s">
        <v>7287</v>
      </c>
      <c r="AB2258" s="86" t="s">
        <v>5006</v>
      </c>
      <c r="AC2258" s="61">
        <v>36.900000000000006</v>
      </c>
      <c r="AE2258" s="86" t="s">
        <v>0</v>
      </c>
      <c r="AH2258" s="66">
        <v>1</v>
      </c>
      <c r="AI2258" s="69" t="s">
        <v>7246</v>
      </c>
      <c r="AM2258" s="66">
        <v>1</v>
      </c>
      <c r="AV2258" s="61"/>
      <c r="BG2258" s="98" t="s">
        <v>13161</v>
      </c>
    </row>
    <row r="2259" spans="1:59" x14ac:dyDescent="0.2">
      <c r="A2259" s="65" t="s">
        <v>4967</v>
      </c>
      <c r="B2259" s="91" t="s">
        <v>7413</v>
      </c>
      <c r="C2259" s="86" t="s">
        <v>5005</v>
      </c>
      <c r="D2259" s="86" t="s">
        <v>7286</v>
      </c>
      <c r="E2259" s="87" t="s">
        <v>2677</v>
      </c>
      <c r="F2259" s="65">
        <v>1</v>
      </c>
      <c r="G2259" s="86" t="s">
        <v>0</v>
      </c>
      <c r="H2259" s="86" t="s">
        <v>152</v>
      </c>
      <c r="I2259" s="86" t="s">
        <v>152</v>
      </c>
      <c r="J2259" s="86" t="s">
        <v>152</v>
      </c>
      <c r="M2259" s="86" t="s">
        <v>114</v>
      </c>
      <c r="N2259" s="66">
        <v>0</v>
      </c>
      <c r="O2259" s="67">
        <f t="shared" si="35"/>
        <v>2.4</v>
      </c>
      <c r="U2259" s="86" t="s">
        <v>7287</v>
      </c>
      <c r="AB2259" s="86" t="s">
        <v>5006</v>
      </c>
      <c r="AC2259" s="61">
        <v>8</v>
      </c>
      <c r="AE2259" s="86" t="s">
        <v>0</v>
      </c>
      <c r="AH2259" s="66">
        <v>1</v>
      </c>
      <c r="AI2259" s="69" t="s">
        <v>7247</v>
      </c>
      <c r="AM2259" s="66">
        <v>1</v>
      </c>
      <c r="AV2259" s="61"/>
      <c r="BG2259" s="98" t="s">
        <v>13162</v>
      </c>
    </row>
    <row r="2260" spans="1:59" x14ac:dyDescent="0.2">
      <c r="A2260" s="65" t="s">
        <v>4968</v>
      </c>
      <c r="B2260" s="91" t="s">
        <v>7414</v>
      </c>
      <c r="C2260" s="86" t="s">
        <v>5005</v>
      </c>
      <c r="D2260" s="86" t="s">
        <v>7286</v>
      </c>
      <c r="E2260" s="87" t="s">
        <v>2678</v>
      </c>
      <c r="F2260" s="65">
        <v>1</v>
      </c>
      <c r="G2260" s="86" t="s">
        <v>0</v>
      </c>
      <c r="H2260" s="86" t="s">
        <v>152</v>
      </c>
      <c r="I2260" s="86" t="s">
        <v>152</v>
      </c>
      <c r="J2260" s="86" t="s">
        <v>152</v>
      </c>
      <c r="M2260" s="86" t="s">
        <v>114</v>
      </c>
      <c r="N2260" s="66">
        <v>0</v>
      </c>
      <c r="O2260" s="67">
        <f t="shared" si="35"/>
        <v>2.4</v>
      </c>
      <c r="U2260" s="86" t="s">
        <v>7287</v>
      </c>
      <c r="AB2260" s="86" t="s">
        <v>5006</v>
      </c>
      <c r="AC2260" s="61">
        <v>8</v>
      </c>
      <c r="AE2260" s="86" t="s">
        <v>0</v>
      </c>
      <c r="AH2260" s="66">
        <v>1</v>
      </c>
      <c r="AI2260" s="69" t="s">
        <v>7248</v>
      </c>
      <c r="AM2260" s="66">
        <v>1</v>
      </c>
      <c r="AV2260" s="61"/>
      <c r="BG2260" s="98" t="s">
        <v>13163</v>
      </c>
    </row>
    <row r="2261" spans="1:59" x14ac:dyDescent="0.2">
      <c r="A2261" s="65" t="s">
        <v>4969</v>
      </c>
      <c r="B2261" s="91" t="s">
        <v>7415</v>
      </c>
      <c r="C2261" s="86" t="s">
        <v>5005</v>
      </c>
      <c r="D2261" s="86" t="s">
        <v>7286</v>
      </c>
      <c r="E2261" s="87" t="s">
        <v>2679</v>
      </c>
      <c r="F2261" s="65">
        <v>1</v>
      </c>
      <c r="G2261" s="86" t="s">
        <v>0</v>
      </c>
      <c r="H2261" s="86" t="s">
        <v>152</v>
      </c>
      <c r="I2261" s="86" t="s">
        <v>152</v>
      </c>
      <c r="J2261" s="86" t="s">
        <v>152</v>
      </c>
      <c r="M2261" s="86" t="s">
        <v>114</v>
      </c>
      <c r="N2261" s="66">
        <v>0</v>
      </c>
      <c r="O2261" s="67">
        <f t="shared" si="35"/>
        <v>2.4</v>
      </c>
      <c r="U2261" s="86" t="s">
        <v>7287</v>
      </c>
      <c r="AB2261" s="86" t="s">
        <v>5006</v>
      </c>
      <c r="AC2261" s="61">
        <v>8</v>
      </c>
      <c r="AE2261" s="86" t="s">
        <v>0</v>
      </c>
      <c r="AH2261" s="66">
        <v>1</v>
      </c>
      <c r="AI2261" s="69" t="s">
        <v>7249</v>
      </c>
      <c r="AM2261" s="66">
        <v>1</v>
      </c>
      <c r="AV2261" s="61"/>
      <c r="BG2261" s="98" t="s">
        <v>13164</v>
      </c>
    </row>
    <row r="2262" spans="1:59" x14ac:dyDescent="0.2">
      <c r="A2262" s="65" t="s">
        <v>4970</v>
      </c>
      <c r="B2262" s="91" t="s">
        <v>7416</v>
      </c>
      <c r="C2262" s="86" t="s">
        <v>5005</v>
      </c>
      <c r="D2262" s="86" t="s">
        <v>7286</v>
      </c>
      <c r="E2262" s="87" t="s">
        <v>2680</v>
      </c>
      <c r="F2262" s="65">
        <v>1</v>
      </c>
      <c r="G2262" s="86" t="s">
        <v>0</v>
      </c>
      <c r="H2262" s="86" t="s">
        <v>152</v>
      </c>
      <c r="I2262" s="86" t="s">
        <v>152</v>
      </c>
      <c r="J2262" s="86" t="s">
        <v>152</v>
      </c>
      <c r="M2262" s="86" t="s">
        <v>114</v>
      </c>
      <c r="N2262" s="66">
        <v>0</v>
      </c>
      <c r="O2262" s="67">
        <f t="shared" si="35"/>
        <v>2.4</v>
      </c>
      <c r="U2262" s="86" t="s">
        <v>7287</v>
      </c>
      <c r="AB2262" s="86" t="s">
        <v>5006</v>
      </c>
      <c r="AC2262" s="61">
        <v>8</v>
      </c>
      <c r="AE2262" s="86" t="s">
        <v>0</v>
      </c>
      <c r="AH2262" s="66">
        <v>1</v>
      </c>
      <c r="AI2262" s="69" t="s">
        <v>7250</v>
      </c>
      <c r="AM2262" s="66">
        <v>1</v>
      </c>
      <c r="AV2262" s="61"/>
      <c r="BG2262" s="98" t="s">
        <v>13165</v>
      </c>
    </row>
    <row r="2263" spans="1:59" x14ac:dyDescent="0.2">
      <c r="A2263" s="65" t="s">
        <v>4971</v>
      </c>
      <c r="B2263" s="91" t="s">
        <v>7417</v>
      </c>
      <c r="C2263" s="86" t="s">
        <v>5005</v>
      </c>
      <c r="D2263" s="86" t="s">
        <v>7286</v>
      </c>
      <c r="E2263" s="87" t="s">
        <v>2681</v>
      </c>
      <c r="F2263" s="65">
        <v>1</v>
      </c>
      <c r="G2263" s="86" t="s">
        <v>0</v>
      </c>
      <c r="H2263" s="86" t="s">
        <v>152</v>
      </c>
      <c r="I2263" s="86" t="s">
        <v>152</v>
      </c>
      <c r="J2263" s="86" t="s">
        <v>152</v>
      </c>
      <c r="M2263" s="86" t="s">
        <v>114</v>
      </c>
      <c r="N2263" s="66">
        <v>0</v>
      </c>
      <c r="O2263" s="67">
        <f t="shared" si="35"/>
        <v>2.4</v>
      </c>
      <c r="U2263" s="86" t="s">
        <v>7287</v>
      </c>
      <c r="AB2263" s="86" t="s">
        <v>5006</v>
      </c>
      <c r="AC2263" s="61">
        <v>8</v>
      </c>
      <c r="AE2263" s="86" t="s">
        <v>0</v>
      </c>
      <c r="AH2263" s="66">
        <v>1</v>
      </c>
      <c r="AI2263" s="69" t="s">
        <v>7251</v>
      </c>
      <c r="AM2263" s="66">
        <v>1</v>
      </c>
      <c r="AV2263" s="61"/>
      <c r="BG2263" s="98" t="s">
        <v>13166</v>
      </c>
    </row>
    <row r="2264" spans="1:59" x14ac:dyDescent="0.2">
      <c r="A2264" s="65" t="s">
        <v>4972</v>
      </c>
      <c r="B2264" s="91" t="s">
        <v>7418</v>
      </c>
      <c r="C2264" s="86" t="s">
        <v>5005</v>
      </c>
      <c r="D2264" s="86" t="s">
        <v>7286</v>
      </c>
      <c r="E2264" s="87" t="s">
        <v>2682</v>
      </c>
      <c r="F2264" s="65">
        <v>1</v>
      </c>
      <c r="G2264" s="86" t="s">
        <v>0</v>
      </c>
      <c r="H2264" s="86" t="s">
        <v>152</v>
      </c>
      <c r="I2264" s="86" t="s">
        <v>152</v>
      </c>
      <c r="J2264" s="86" t="s">
        <v>152</v>
      </c>
      <c r="M2264" s="86" t="s">
        <v>114</v>
      </c>
      <c r="N2264" s="66">
        <v>0</v>
      </c>
      <c r="O2264" s="67">
        <f t="shared" si="35"/>
        <v>2.4</v>
      </c>
      <c r="U2264" s="86" t="s">
        <v>7287</v>
      </c>
      <c r="AB2264" s="86" t="s">
        <v>5006</v>
      </c>
      <c r="AC2264" s="61">
        <v>8</v>
      </c>
      <c r="AE2264" s="86" t="s">
        <v>0</v>
      </c>
      <c r="AH2264" s="66">
        <v>1</v>
      </c>
      <c r="AI2264" s="69" t="s">
        <v>7252</v>
      </c>
      <c r="AM2264" s="66">
        <v>1</v>
      </c>
      <c r="AV2264" s="61"/>
      <c r="BG2264" s="98" t="s">
        <v>13167</v>
      </c>
    </row>
    <row r="2265" spans="1:59" x14ac:dyDescent="0.2">
      <c r="A2265" s="65" t="s">
        <v>4973</v>
      </c>
      <c r="B2265" s="91" t="s">
        <v>7419</v>
      </c>
      <c r="C2265" s="86" t="s">
        <v>5005</v>
      </c>
      <c r="D2265" s="86" t="s">
        <v>7286</v>
      </c>
      <c r="E2265" s="87" t="s">
        <v>2683</v>
      </c>
      <c r="F2265" s="65">
        <v>1</v>
      </c>
      <c r="G2265" s="86" t="s">
        <v>0</v>
      </c>
      <c r="H2265" s="86" t="s">
        <v>152</v>
      </c>
      <c r="I2265" s="86" t="s">
        <v>152</v>
      </c>
      <c r="J2265" s="86" t="s">
        <v>152</v>
      </c>
      <c r="M2265" s="86" t="s">
        <v>114</v>
      </c>
      <c r="N2265" s="66">
        <v>0</v>
      </c>
      <c r="O2265" s="67">
        <f t="shared" si="35"/>
        <v>2.4</v>
      </c>
      <c r="U2265" s="86" t="s">
        <v>7287</v>
      </c>
      <c r="AB2265" s="86" t="s">
        <v>5006</v>
      </c>
      <c r="AC2265" s="61">
        <v>8</v>
      </c>
      <c r="AE2265" s="86" t="s">
        <v>0</v>
      </c>
      <c r="AH2265" s="66">
        <v>1</v>
      </c>
      <c r="AI2265" s="69" t="s">
        <v>7253</v>
      </c>
      <c r="AM2265" s="66">
        <v>1</v>
      </c>
      <c r="AV2265" s="61"/>
      <c r="BG2265" s="98" t="s">
        <v>13168</v>
      </c>
    </row>
    <row r="2266" spans="1:59" x14ac:dyDescent="0.2">
      <c r="A2266" s="65" t="s">
        <v>4974</v>
      </c>
      <c r="B2266" s="91" t="s">
        <v>7420</v>
      </c>
      <c r="C2266" s="86" t="s">
        <v>5005</v>
      </c>
      <c r="D2266" s="86" t="s">
        <v>7286</v>
      </c>
      <c r="E2266" s="87" t="s">
        <v>2684</v>
      </c>
      <c r="F2266" s="65">
        <v>1</v>
      </c>
      <c r="G2266" s="86" t="s">
        <v>0</v>
      </c>
      <c r="H2266" s="86" t="s">
        <v>152</v>
      </c>
      <c r="I2266" s="86" t="s">
        <v>152</v>
      </c>
      <c r="J2266" s="86" t="s">
        <v>152</v>
      </c>
      <c r="M2266" s="86" t="s">
        <v>114</v>
      </c>
      <c r="N2266" s="66">
        <v>0</v>
      </c>
      <c r="O2266" s="67">
        <f t="shared" si="35"/>
        <v>2.4</v>
      </c>
      <c r="U2266" s="86" t="s">
        <v>7287</v>
      </c>
      <c r="AB2266" s="86" t="s">
        <v>5006</v>
      </c>
      <c r="AC2266" s="61">
        <v>8</v>
      </c>
      <c r="AE2266" s="86" t="s">
        <v>0</v>
      </c>
      <c r="AH2266" s="66">
        <v>1</v>
      </c>
      <c r="AI2266" s="69" t="s">
        <v>7254</v>
      </c>
      <c r="AM2266" s="66">
        <v>1</v>
      </c>
      <c r="AV2266" s="61"/>
      <c r="BG2266" s="98" t="s">
        <v>13169</v>
      </c>
    </row>
    <row r="2267" spans="1:59" x14ac:dyDescent="0.2">
      <c r="A2267" s="65" t="s">
        <v>4975</v>
      </c>
      <c r="B2267" s="91" t="s">
        <v>7421</v>
      </c>
      <c r="C2267" s="86" t="s">
        <v>5005</v>
      </c>
      <c r="D2267" s="86" t="s">
        <v>7286</v>
      </c>
      <c r="E2267" s="87" t="s">
        <v>2685</v>
      </c>
      <c r="F2267" s="65">
        <v>1</v>
      </c>
      <c r="G2267" s="86" t="s">
        <v>0</v>
      </c>
      <c r="H2267" s="86" t="s">
        <v>152</v>
      </c>
      <c r="I2267" s="86" t="s">
        <v>152</v>
      </c>
      <c r="J2267" s="86" t="s">
        <v>152</v>
      </c>
      <c r="M2267" s="86" t="s">
        <v>114</v>
      </c>
      <c r="N2267" s="66">
        <v>0</v>
      </c>
      <c r="O2267" s="67">
        <f t="shared" si="35"/>
        <v>2.4</v>
      </c>
      <c r="U2267" s="86" t="s">
        <v>7287</v>
      </c>
      <c r="AB2267" s="86" t="s">
        <v>5006</v>
      </c>
      <c r="AC2267" s="61">
        <v>8</v>
      </c>
      <c r="AE2267" s="86" t="s">
        <v>0</v>
      </c>
      <c r="AH2267" s="66">
        <v>1</v>
      </c>
      <c r="AI2267" s="69" t="s">
        <v>7255</v>
      </c>
      <c r="AM2267" s="66">
        <v>1</v>
      </c>
      <c r="AV2267" s="61"/>
      <c r="BG2267" s="98" t="s">
        <v>13170</v>
      </c>
    </row>
    <row r="2268" spans="1:59" x14ac:dyDescent="0.2">
      <c r="A2268" s="65" t="s">
        <v>4976</v>
      </c>
      <c r="B2268" s="91" t="s">
        <v>7422</v>
      </c>
      <c r="C2268" s="86" t="s">
        <v>5005</v>
      </c>
      <c r="D2268" s="86" t="s">
        <v>7286</v>
      </c>
      <c r="E2268" s="87" t="s">
        <v>2686</v>
      </c>
      <c r="F2268" s="65">
        <v>1</v>
      </c>
      <c r="G2268" s="86" t="s">
        <v>0</v>
      </c>
      <c r="H2268" s="86" t="s">
        <v>152</v>
      </c>
      <c r="I2268" s="86" t="s">
        <v>152</v>
      </c>
      <c r="J2268" s="86" t="s">
        <v>152</v>
      </c>
      <c r="M2268" s="86" t="s">
        <v>114</v>
      </c>
      <c r="N2268" s="66">
        <v>0</v>
      </c>
      <c r="O2268" s="67">
        <f t="shared" si="35"/>
        <v>2.4</v>
      </c>
      <c r="U2268" s="86" t="s">
        <v>7287</v>
      </c>
      <c r="AB2268" s="86" t="s">
        <v>5006</v>
      </c>
      <c r="AC2268" s="61">
        <v>8</v>
      </c>
      <c r="AE2268" s="86" t="s">
        <v>0</v>
      </c>
      <c r="AH2268" s="66">
        <v>1</v>
      </c>
      <c r="AI2268" s="69" t="s">
        <v>7256</v>
      </c>
      <c r="AM2268" s="66">
        <v>1</v>
      </c>
      <c r="AV2268" s="61"/>
      <c r="BG2268" s="98" t="s">
        <v>13171</v>
      </c>
    </row>
    <row r="2269" spans="1:59" x14ac:dyDescent="0.2">
      <c r="A2269" s="65" t="s">
        <v>4977</v>
      </c>
      <c r="B2269" s="91" t="s">
        <v>7423</v>
      </c>
      <c r="C2269" s="86" t="s">
        <v>5005</v>
      </c>
      <c r="D2269" s="86" t="s">
        <v>7286</v>
      </c>
      <c r="E2269" s="87" t="s">
        <v>2687</v>
      </c>
      <c r="F2269" s="65">
        <v>1</v>
      </c>
      <c r="G2269" s="86" t="s">
        <v>0</v>
      </c>
      <c r="H2269" s="86" t="s">
        <v>152</v>
      </c>
      <c r="I2269" s="86" t="s">
        <v>152</v>
      </c>
      <c r="J2269" s="86" t="s">
        <v>152</v>
      </c>
      <c r="M2269" s="86" t="s">
        <v>114</v>
      </c>
      <c r="N2269" s="66">
        <v>0</v>
      </c>
      <c r="O2269" s="67">
        <f t="shared" si="35"/>
        <v>2.4</v>
      </c>
      <c r="U2269" s="86" t="s">
        <v>7287</v>
      </c>
      <c r="AB2269" s="86" t="s">
        <v>5006</v>
      </c>
      <c r="AC2269" s="61">
        <v>8</v>
      </c>
      <c r="AE2269" s="86" t="s">
        <v>0</v>
      </c>
      <c r="AH2269" s="66">
        <v>1</v>
      </c>
      <c r="AI2269" s="69" t="s">
        <v>7257</v>
      </c>
      <c r="AM2269" s="66">
        <v>1</v>
      </c>
      <c r="AV2269" s="61"/>
      <c r="BG2269" s="98" t="s">
        <v>13172</v>
      </c>
    </row>
    <row r="2270" spans="1:59" x14ac:dyDescent="0.2">
      <c r="A2270" s="65" t="s">
        <v>4978</v>
      </c>
      <c r="B2270" s="91" t="s">
        <v>7424</v>
      </c>
      <c r="C2270" s="86" t="s">
        <v>5005</v>
      </c>
      <c r="D2270" s="86" t="s">
        <v>7286</v>
      </c>
      <c r="E2270" s="87" t="s">
        <v>2688</v>
      </c>
      <c r="F2270" s="65">
        <v>1</v>
      </c>
      <c r="G2270" s="86" t="s">
        <v>0</v>
      </c>
      <c r="H2270" s="86" t="s">
        <v>152</v>
      </c>
      <c r="I2270" s="86" t="s">
        <v>152</v>
      </c>
      <c r="J2270" s="86" t="s">
        <v>152</v>
      </c>
      <c r="M2270" s="86" t="s">
        <v>114</v>
      </c>
      <c r="N2270" s="66">
        <v>0</v>
      </c>
      <c r="O2270" s="67">
        <f t="shared" si="35"/>
        <v>2.4</v>
      </c>
      <c r="U2270" s="86" t="s">
        <v>7287</v>
      </c>
      <c r="AB2270" s="86" t="s">
        <v>5006</v>
      </c>
      <c r="AC2270" s="61">
        <v>8</v>
      </c>
      <c r="AE2270" s="86" t="s">
        <v>0</v>
      </c>
      <c r="AH2270" s="66">
        <v>1</v>
      </c>
      <c r="AI2270" s="69" t="s">
        <v>7258</v>
      </c>
      <c r="AM2270" s="66">
        <v>1</v>
      </c>
      <c r="AV2270" s="61"/>
      <c r="BG2270" s="98" t="s">
        <v>13173</v>
      </c>
    </row>
    <row r="2271" spans="1:59" x14ac:dyDescent="0.2">
      <c r="A2271" s="65" t="s">
        <v>4979</v>
      </c>
      <c r="B2271" s="91" t="s">
        <v>7425</v>
      </c>
      <c r="C2271" s="86" t="s">
        <v>5005</v>
      </c>
      <c r="D2271" s="86" t="s">
        <v>7286</v>
      </c>
      <c r="E2271" s="87" t="s">
        <v>2689</v>
      </c>
      <c r="F2271" s="65">
        <v>1</v>
      </c>
      <c r="G2271" s="86" t="s">
        <v>0</v>
      </c>
      <c r="H2271" s="86" t="s">
        <v>152</v>
      </c>
      <c r="I2271" s="86" t="s">
        <v>152</v>
      </c>
      <c r="J2271" s="86" t="s">
        <v>152</v>
      </c>
      <c r="M2271" s="86" t="s">
        <v>114</v>
      </c>
      <c r="N2271" s="66">
        <v>0</v>
      </c>
      <c r="O2271" s="67">
        <f t="shared" si="35"/>
        <v>2.4</v>
      </c>
      <c r="U2271" s="86" t="s">
        <v>7287</v>
      </c>
      <c r="AB2271" s="86" t="s">
        <v>5006</v>
      </c>
      <c r="AC2271" s="61">
        <v>8</v>
      </c>
      <c r="AE2271" s="86" t="s">
        <v>0</v>
      </c>
      <c r="AH2271" s="66">
        <v>1</v>
      </c>
      <c r="AI2271" s="69" t="s">
        <v>7259</v>
      </c>
      <c r="AM2271" s="66">
        <v>1</v>
      </c>
      <c r="AV2271" s="61"/>
      <c r="BG2271" s="98" t="s">
        <v>13174</v>
      </c>
    </row>
    <row r="2272" spans="1:59" x14ac:dyDescent="0.2">
      <c r="A2272" s="65" t="s">
        <v>4980</v>
      </c>
      <c r="B2272" s="91" t="s">
        <v>7426</v>
      </c>
      <c r="C2272" s="86" t="s">
        <v>5005</v>
      </c>
      <c r="D2272" s="86" t="s">
        <v>7286</v>
      </c>
      <c r="E2272" s="87" t="s">
        <v>2690</v>
      </c>
      <c r="F2272" s="65">
        <v>1</v>
      </c>
      <c r="G2272" s="86" t="s">
        <v>0</v>
      </c>
      <c r="H2272" s="86" t="s">
        <v>152</v>
      </c>
      <c r="I2272" s="86" t="s">
        <v>152</v>
      </c>
      <c r="J2272" s="86" t="s">
        <v>152</v>
      </c>
      <c r="M2272" s="86" t="s">
        <v>114</v>
      </c>
      <c r="N2272" s="66">
        <v>0</v>
      </c>
      <c r="O2272" s="67">
        <f t="shared" si="35"/>
        <v>2.4</v>
      </c>
      <c r="U2272" s="86" t="s">
        <v>7287</v>
      </c>
      <c r="AB2272" s="86" t="s">
        <v>5006</v>
      </c>
      <c r="AC2272" s="61">
        <v>8</v>
      </c>
      <c r="AE2272" s="86" t="s">
        <v>0</v>
      </c>
      <c r="AH2272" s="66">
        <v>1</v>
      </c>
      <c r="AI2272" s="69" t="s">
        <v>7260</v>
      </c>
      <c r="AM2272" s="66">
        <v>1</v>
      </c>
      <c r="AV2272" s="61"/>
      <c r="BG2272" s="98" t="s">
        <v>13175</v>
      </c>
    </row>
    <row r="2273" spans="1:59" x14ac:dyDescent="0.2">
      <c r="A2273" s="65" t="s">
        <v>4981</v>
      </c>
      <c r="B2273" s="91" t="s">
        <v>7427</v>
      </c>
      <c r="C2273" s="86" t="s">
        <v>5005</v>
      </c>
      <c r="D2273" s="86" t="s">
        <v>7286</v>
      </c>
      <c r="E2273" s="87" t="s">
        <v>2691</v>
      </c>
      <c r="F2273" s="65">
        <v>1</v>
      </c>
      <c r="G2273" s="86" t="s">
        <v>0</v>
      </c>
      <c r="H2273" s="86" t="s">
        <v>152</v>
      </c>
      <c r="I2273" s="86" t="s">
        <v>152</v>
      </c>
      <c r="J2273" s="86" t="s">
        <v>152</v>
      </c>
      <c r="M2273" s="86" t="s">
        <v>114</v>
      </c>
      <c r="N2273" s="66">
        <v>0</v>
      </c>
      <c r="O2273" s="67">
        <f t="shared" si="35"/>
        <v>3.15</v>
      </c>
      <c r="U2273" s="86" t="s">
        <v>7287</v>
      </c>
      <c r="AB2273" s="86" t="s">
        <v>5006</v>
      </c>
      <c r="AC2273" s="61">
        <v>10.5</v>
      </c>
      <c r="AE2273" s="86" t="s">
        <v>0</v>
      </c>
      <c r="AH2273" s="66">
        <v>1</v>
      </c>
      <c r="AI2273" s="69" t="s">
        <v>7261</v>
      </c>
      <c r="AM2273" s="66">
        <v>1</v>
      </c>
      <c r="AV2273" s="61"/>
      <c r="BG2273" s="98" t="s">
        <v>13176</v>
      </c>
    </row>
    <row r="2274" spans="1:59" x14ac:dyDescent="0.2">
      <c r="A2274" s="65" t="s">
        <v>4982</v>
      </c>
      <c r="B2274" s="91" t="s">
        <v>7428</v>
      </c>
      <c r="C2274" s="86" t="s">
        <v>5005</v>
      </c>
      <c r="D2274" s="86" t="s">
        <v>7286</v>
      </c>
      <c r="E2274" s="87" t="s">
        <v>2692</v>
      </c>
      <c r="F2274" s="65">
        <v>1</v>
      </c>
      <c r="G2274" s="86" t="s">
        <v>0</v>
      </c>
      <c r="H2274" s="86" t="s">
        <v>152</v>
      </c>
      <c r="I2274" s="86" t="s">
        <v>152</v>
      </c>
      <c r="J2274" s="86" t="s">
        <v>152</v>
      </c>
      <c r="M2274" s="86" t="s">
        <v>114</v>
      </c>
      <c r="N2274" s="66">
        <v>0</v>
      </c>
      <c r="O2274" s="67">
        <f t="shared" si="35"/>
        <v>2.44</v>
      </c>
      <c r="U2274" s="86" t="s">
        <v>7287</v>
      </c>
      <c r="AB2274" s="86" t="s">
        <v>5006</v>
      </c>
      <c r="AC2274" s="61">
        <v>8.1333333333333329</v>
      </c>
      <c r="AE2274" s="86" t="s">
        <v>0</v>
      </c>
      <c r="AH2274" s="66">
        <v>1</v>
      </c>
      <c r="AI2274" s="69" t="s">
        <v>7262</v>
      </c>
      <c r="AM2274" s="66">
        <v>1</v>
      </c>
      <c r="AV2274" s="61"/>
      <c r="BG2274" s="98" t="s">
        <v>13177</v>
      </c>
    </row>
    <row r="2275" spans="1:59" x14ac:dyDescent="0.2">
      <c r="A2275" s="65" t="s">
        <v>4983</v>
      </c>
      <c r="B2275" s="91" t="s">
        <v>7429</v>
      </c>
      <c r="C2275" s="86" t="s">
        <v>5005</v>
      </c>
      <c r="D2275" s="86" t="s">
        <v>7286</v>
      </c>
      <c r="E2275" s="87" t="s">
        <v>2693</v>
      </c>
      <c r="F2275" s="65">
        <v>1</v>
      </c>
      <c r="G2275" s="86" t="s">
        <v>0</v>
      </c>
      <c r="H2275" s="86" t="s">
        <v>152</v>
      </c>
      <c r="I2275" s="86" t="s">
        <v>152</v>
      </c>
      <c r="J2275" s="86" t="s">
        <v>152</v>
      </c>
      <c r="M2275" s="86" t="s">
        <v>114</v>
      </c>
      <c r="N2275" s="66">
        <v>0</v>
      </c>
      <c r="O2275" s="67">
        <f t="shared" si="35"/>
        <v>2.44</v>
      </c>
      <c r="U2275" s="86" t="s">
        <v>7287</v>
      </c>
      <c r="AB2275" s="86" t="s">
        <v>5006</v>
      </c>
      <c r="AC2275" s="61">
        <v>8.1333333333333329</v>
      </c>
      <c r="AE2275" s="86" t="s">
        <v>0</v>
      </c>
      <c r="AH2275" s="66">
        <v>1</v>
      </c>
      <c r="AI2275" s="69" t="s">
        <v>7263</v>
      </c>
      <c r="AM2275" s="66">
        <v>1</v>
      </c>
      <c r="AV2275" s="61"/>
      <c r="BG2275" s="98" t="s">
        <v>13178</v>
      </c>
    </row>
    <row r="2276" spans="1:59" x14ac:dyDescent="0.2">
      <c r="A2276" s="65" t="s">
        <v>4984</v>
      </c>
      <c r="B2276" s="91" t="s">
        <v>7430</v>
      </c>
      <c r="C2276" s="86" t="s">
        <v>5005</v>
      </c>
      <c r="D2276" s="86" t="s">
        <v>7286</v>
      </c>
      <c r="E2276" s="87" t="s">
        <v>2694</v>
      </c>
      <c r="F2276" s="65">
        <v>1</v>
      </c>
      <c r="G2276" s="86" t="s">
        <v>0</v>
      </c>
      <c r="H2276" s="86" t="s">
        <v>152</v>
      </c>
      <c r="I2276" s="86" t="s">
        <v>152</v>
      </c>
      <c r="J2276" s="86" t="s">
        <v>152</v>
      </c>
      <c r="M2276" s="86" t="s">
        <v>114</v>
      </c>
      <c r="N2276" s="66">
        <v>0</v>
      </c>
      <c r="O2276" s="67">
        <f t="shared" si="35"/>
        <v>2.44</v>
      </c>
      <c r="U2276" s="86" t="s">
        <v>7287</v>
      </c>
      <c r="AB2276" s="86" t="s">
        <v>5006</v>
      </c>
      <c r="AC2276" s="61">
        <v>8.1333333333333329</v>
      </c>
      <c r="AE2276" s="86" t="s">
        <v>0</v>
      </c>
      <c r="AH2276" s="66">
        <v>1</v>
      </c>
      <c r="AI2276" s="69" t="s">
        <v>7264</v>
      </c>
      <c r="AM2276" s="66">
        <v>1</v>
      </c>
      <c r="AV2276" s="61"/>
      <c r="BG2276" s="98" t="s">
        <v>13179</v>
      </c>
    </row>
    <row r="2277" spans="1:59" x14ac:dyDescent="0.2">
      <c r="A2277" s="65" t="s">
        <v>4985</v>
      </c>
      <c r="B2277" s="91" t="s">
        <v>7431</v>
      </c>
      <c r="C2277" s="86" t="s">
        <v>5005</v>
      </c>
      <c r="D2277" s="86" t="s">
        <v>7286</v>
      </c>
      <c r="E2277" s="87" t="s">
        <v>2695</v>
      </c>
      <c r="F2277" s="65">
        <v>1</v>
      </c>
      <c r="G2277" s="86" t="s">
        <v>0</v>
      </c>
      <c r="H2277" s="86" t="s">
        <v>152</v>
      </c>
      <c r="I2277" s="86" t="s">
        <v>152</v>
      </c>
      <c r="J2277" s="86" t="s">
        <v>152</v>
      </c>
      <c r="M2277" s="86" t="s">
        <v>114</v>
      </c>
      <c r="N2277" s="66">
        <v>0</v>
      </c>
      <c r="O2277" s="67">
        <f t="shared" si="35"/>
        <v>4.1399999999999997</v>
      </c>
      <c r="U2277" s="86" t="s">
        <v>7287</v>
      </c>
      <c r="AB2277" s="86" t="s">
        <v>5006</v>
      </c>
      <c r="AC2277" s="61">
        <v>13.799999999999999</v>
      </c>
      <c r="AE2277" s="86" t="s">
        <v>0</v>
      </c>
      <c r="AH2277" s="66">
        <v>1</v>
      </c>
      <c r="AI2277" s="69" t="s">
        <v>7265</v>
      </c>
      <c r="AM2277" s="66">
        <v>1</v>
      </c>
      <c r="AV2277" s="61"/>
      <c r="BG2277" s="98" t="s">
        <v>15403</v>
      </c>
    </row>
    <row r="2278" spans="1:59" x14ac:dyDescent="0.2">
      <c r="A2278" s="65" t="s">
        <v>4986</v>
      </c>
      <c r="B2278" s="91" t="s">
        <v>7432</v>
      </c>
      <c r="C2278" s="86" t="s">
        <v>5005</v>
      </c>
      <c r="D2278" s="86" t="s">
        <v>7286</v>
      </c>
      <c r="E2278" s="87" t="s">
        <v>2696</v>
      </c>
      <c r="F2278" s="65">
        <v>1</v>
      </c>
      <c r="G2278" s="86" t="s">
        <v>0</v>
      </c>
      <c r="H2278" s="86" t="s">
        <v>152</v>
      </c>
      <c r="I2278" s="86" t="s">
        <v>152</v>
      </c>
      <c r="J2278" s="86" t="s">
        <v>152</v>
      </c>
      <c r="M2278" s="86" t="s">
        <v>114</v>
      </c>
      <c r="N2278" s="66">
        <v>0</v>
      </c>
      <c r="O2278" s="67">
        <f t="shared" si="35"/>
        <v>2.4</v>
      </c>
      <c r="U2278" s="86" t="s">
        <v>7287</v>
      </c>
      <c r="AB2278" s="86" t="s">
        <v>5006</v>
      </c>
      <c r="AC2278" s="61">
        <v>8</v>
      </c>
      <c r="AE2278" s="86" t="s">
        <v>0</v>
      </c>
      <c r="AH2278" s="66">
        <v>1</v>
      </c>
      <c r="AI2278" s="69" t="s">
        <v>7266</v>
      </c>
      <c r="AM2278" s="66">
        <v>1</v>
      </c>
      <c r="AV2278" s="61"/>
      <c r="BG2278" s="98" t="s">
        <v>13180</v>
      </c>
    </row>
    <row r="2279" spans="1:59" x14ac:dyDescent="0.2">
      <c r="A2279" s="65" t="s">
        <v>4987</v>
      </c>
      <c r="B2279" s="91" t="s">
        <v>7433</v>
      </c>
      <c r="C2279" s="86" t="s">
        <v>5005</v>
      </c>
      <c r="D2279" s="86" t="s">
        <v>7286</v>
      </c>
      <c r="E2279" s="87" t="s">
        <v>2697</v>
      </c>
      <c r="F2279" s="65">
        <v>1</v>
      </c>
      <c r="G2279" s="86" t="s">
        <v>0</v>
      </c>
      <c r="H2279" s="86" t="s">
        <v>152</v>
      </c>
      <c r="I2279" s="86" t="s">
        <v>152</v>
      </c>
      <c r="J2279" s="86" t="s">
        <v>152</v>
      </c>
      <c r="M2279" s="86" t="s">
        <v>114</v>
      </c>
      <c r="N2279" s="66">
        <v>0</v>
      </c>
      <c r="O2279" s="67">
        <f t="shared" si="35"/>
        <v>2.4</v>
      </c>
      <c r="U2279" s="86" t="s">
        <v>7287</v>
      </c>
      <c r="AB2279" s="86" t="s">
        <v>5006</v>
      </c>
      <c r="AC2279" s="61">
        <v>8</v>
      </c>
      <c r="AE2279" s="86" t="s">
        <v>0</v>
      </c>
      <c r="AH2279" s="66">
        <v>1</v>
      </c>
      <c r="AI2279" s="69" t="s">
        <v>7267</v>
      </c>
      <c r="AM2279" s="66">
        <v>1</v>
      </c>
      <c r="AV2279" s="61"/>
      <c r="BG2279" s="98" t="s">
        <v>13181</v>
      </c>
    </row>
    <row r="2280" spans="1:59" x14ac:dyDescent="0.2">
      <c r="A2280" s="65" t="s">
        <v>4988</v>
      </c>
      <c r="B2280" s="91" t="s">
        <v>9571</v>
      </c>
      <c r="C2280" s="86" t="s">
        <v>5005</v>
      </c>
      <c r="D2280" s="86" t="s">
        <v>7286</v>
      </c>
      <c r="E2280" s="87" t="s">
        <v>2698</v>
      </c>
      <c r="F2280" s="65">
        <v>1</v>
      </c>
      <c r="G2280" s="86" t="s">
        <v>0</v>
      </c>
      <c r="H2280" s="86" t="s">
        <v>152</v>
      </c>
      <c r="I2280" s="86" t="s">
        <v>152</v>
      </c>
      <c r="J2280" s="86" t="s">
        <v>152</v>
      </c>
      <c r="M2280" s="86" t="s">
        <v>114</v>
      </c>
      <c r="N2280" s="66">
        <v>0</v>
      </c>
      <c r="O2280" s="67">
        <f t="shared" si="35"/>
        <v>2.4</v>
      </c>
      <c r="U2280" s="86" t="s">
        <v>7287</v>
      </c>
      <c r="AB2280" s="86" t="s">
        <v>5006</v>
      </c>
      <c r="AC2280" s="61">
        <v>8</v>
      </c>
      <c r="AE2280" s="86" t="s">
        <v>0</v>
      </c>
      <c r="AH2280" s="66">
        <v>1</v>
      </c>
      <c r="AI2280" s="69" t="s">
        <v>7268</v>
      </c>
      <c r="AM2280" s="66">
        <v>1</v>
      </c>
      <c r="AV2280" s="61"/>
      <c r="BG2280" s="98" t="s">
        <v>13182</v>
      </c>
    </row>
    <row r="2281" spans="1:59" x14ac:dyDescent="0.2">
      <c r="A2281" s="65" t="s">
        <v>4989</v>
      </c>
      <c r="B2281" s="91" t="s">
        <v>9572</v>
      </c>
      <c r="C2281" s="86" t="s">
        <v>5005</v>
      </c>
      <c r="D2281" s="86" t="s">
        <v>7286</v>
      </c>
      <c r="E2281" s="87" t="s">
        <v>2699</v>
      </c>
      <c r="F2281" s="65">
        <v>1</v>
      </c>
      <c r="G2281" s="86" t="s">
        <v>0</v>
      </c>
      <c r="H2281" s="86" t="s">
        <v>152</v>
      </c>
      <c r="I2281" s="86" t="s">
        <v>152</v>
      </c>
      <c r="J2281" s="86" t="s">
        <v>152</v>
      </c>
      <c r="M2281" s="86" t="s">
        <v>114</v>
      </c>
      <c r="N2281" s="66">
        <v>0</v>
      </c>
      <c r="O2281" s="67">
        <f t="shared" si="35"/>
        <v>2.4</v>
      </c>
      <c r="U2281" s="86" t="s">
        <v>7287</v>
      </c>
      <c r="AB2281" s="86" t="s">
        <v>5006</v>
      </c>
      <c r="AC2281" s="61">
        <v>8</v>
      </c>
      <c r="AE2281" s="86" t="s">
        <v>0</v>
      </c>
      <c r="AH2281" s="66">
        <v>1</v>
      </c>
      <c r="AI2281" s="69" t="s">
        <v>7269</v>
      </c>
      <c r="AM2281" s="66">
        <v>1</v>
      </c>
      <c r="AV2281" s="61"/>
      <c r="BG2281" s="98" t="s">
        <v>13183</v>
      </c>
    </row>
    <row r="2282" spans="1:59" x14ac:dyDescent="0.2">
      <c r="A2282" s="65" t="s">
        <v>4990</v>
      </c>
      <c r="B2282" s="91" t="s">
        <v>7434</v>
      </c>
      <c r="C2282" s="86" t="s">
        <v>5005</v>
      </c>
      <c r="D2282" s="86" t="s">
        <v>7286</v>
      </c>
      <c r="E2282" s="87" t="s">
        <v>2700</v>
      </c>
      <c r="F2282" s="65">
        <v>1</v>
      </c>
      <c r="G2282" s="86" t="s">
        <v>0</v>
      </c>
      <c r="H2282" s="86" t="s">
        <v>152</v>
      </c>
      <c r="I2282" s="86" t="s">
        <v>152</v>
      </c>
      <c r="J2282" s="86" t="s">
        <v>152</v>
      </c>
      <c r="M2282" s="86" t="s">
        <v>114</v>
      </c>
      <c r="N2282" s="66">
        <v>0</v>
      </c>
      <c r="O2282" s="67">
        <f t="shared" si="35"/>
        <v>2.4</v>
      </c>
      <c r="U2282" s="86" t="s">
        <v>7287</v>
      </c>
      <c r="AB2282" s="86" t="s">
        <v>5006</v>
      </c>
      <c r="AC2282" s="61">
        <v>8</v>
      </c>
      <c r="AE2282" s="86" t="s">
        <v>0</v>
      </c>
      <c r="AH2282" s="66">
        <v>1</v>
      </c>
      <c r="AI2282" s="69" t="s">
        <v>7270</v>
      </c>
      <c r="AM2282" s="66">
        <v>1</v>
      </c>
      <c r="AV2282" s="61"/>
      <c r="BG2282" s="98" t="s">
        <v>13184</v>
      </c>
    </row>
    <row r="2283" spans="1:59" x14ac:dyDescent="0.2">
      <c r="A2283" s="65" t="s">
        <v>4991</v>
      </c>
      <c r="B2283" s="91" t="s">
        <v>7435</v>
      </c>
      <c r="C2283" s="86" t="s">
        <v>5005</v>
      </c>
      <c r="D2283" s="86" t="s">
        <v>7286</v>
      </c>
      <c r="E2283" s="87" t="s">
        <v>2701</v>
      </c>
      <c r="F2283" s="65">
        <v>1</v>
      </c>
      <c r="G2283" s="86" t="s">
        <v>0</v>
      </c>
      <c r="H2283" s="86" t="s">
        <v>152</v>
      </c>
      <c r="I2283" s="86" t="s">
        <v>152</v>
      </c>
      <c r="J2283" s="86" t="s">
        <v>152</v>
      </c>
      <c r="M2283" s="86" t="s">
        <v>114</v>
      </c>
      <c r="N2283" s="66">
        <v>0</v>
      </c>
      <c r="O2283" s="67">
        <f t="shared" si="35"/>
        <v>0</v>
      </c>
      <c r="U2283" s="86" t="s">
        <v>7287</v>
      </c>
      <c r="AB2283" s="86" t="s">
        <v>5006</v>
      </c>
      <c r="AC2283" s="61">
        <v>0</v>
      </c>
      <c r="AE2283" s="86" t="s">
        <v>0</v>
      </c>
      <c r="AH2283" s="66">
        <v>1</v>
      </c>
      <c r="AI2283" s="69" t="s">
        <v>7271</v>
      </c>
      <c r="AM2283" s="66">
        <v>1</v>
      </c>
      <c r="AV2283" s="61"/>
      <c r="BG2283" s="98" t="s">
        <v>13185</v>
      </c>
    </row>
    <row r="2284" spans="1:59" x14ac:dyDescent="0.2">
      <c r="A2284" s="65" t="s">
        <v>4992</v>
      </c>
      <c r="B2284" s="91" t="s">
        <v>7436</v>
      </c>
      <c r="C2284" s="86" t="s">
        <v>5005</v>
      </c>
      <c r="D2284" s="86" t="s">
        <v>7286</v>
      </c>
      <c r="E2284" s="87" t="s">
        <v>2702</v>
      </c>
      <c r="F2284" s="65">
        <v>1</v>
      </c>
      <c r="G2284" s="86" t="s">
        <v>0</v>
      </c>
      <c r="H2284" s="86" t="s">
        <v>152</v>
      </c>
      <c r="I2284" s="86" t="s">
        <v>152</v>
      </c>
      <c r="J2284" s="86" t="s">
        <v>152</v>
      </c>
      <c r="M2284" s="86" t="s">
        <v>114</v>
      </c>
      <c r="N2284" s="66">
        <v>0</v>
      </c>
      <c r="O2284" s="67">
        <f t="shared" si="35"/>
        <v>6.97</v>
      </c>
      <c r="U2284" s="86" t="s">
        <v>7287</v>
      </c>
      <c r="AB2284" s="86" t="s">
        <v>5006</v>
      </c>
      <c r="AC2284" s="61">
        <v>23.233333333333334</v>
      </c>
      <c r="AE2284" s="86" t="s">
        <v>0</v>
      </c>
      <c r="AH2284" s="66">
        <v>1</v>
      </c>
      <c r="AI2284" s="69" t="s">
        <v>7272</v>
      </c>
      <c r="AM2284" s="66">
        <v>1</v>
      </c>
      <c r="AV2284" s="61"/>
      <c r="BG2284" s="98" t="s">
        <v>13186</v>
      </c>
    </row>
    <row r="2285" spans="1:59" x14ac:dyDescent="0.2">
      <c r="A2285" s="65" t="s">
        <v>4993</v>
      </c>
      <c r="B2285" s="91" t="s">
        <v>7437</v>
      </c>
      <c r="C2285" s="86" t="s">
        <v>5005</v>
      </c>
      <c r="D2285" s="86" t="s">
        <v>7286</v>
      </c>
      <c r="E2285" s="87" t="s">
        <v>2703</v>
      </c>
      <c r="F2285" s="65">
        <v>1</v>
      </c>
      <c r="G2285" s="86" t="s">
        <v>0</v>
      </c>
      <c r="H2285" s="86" t="s">
        <v>152</v>
      </c>
      <c r="I2285" s="86" t="s">
        <v>152</v>
      </c>
      <c r="J2285" s="86" t="s">
        <v>152</v>
      </c>
      <c r="M2285" s="86" t="s">
        <v>114</v>
      </c>
      <c r="N2285" s="66">
        <v>0</v>
      </c>
      <c r="O2285" s="67">
        <f t="shared" si="35"/>
        <v>6.5200000000000005</v>
      </c>
      <c r="U2285" s="86" t="s">
        <v>7287</v>
      </c>
      <c r="AB2285" s="86" t="s">
        <v>5006</v>
      </c>
      <c r="AC2285" s="61">
        <v>21.733333333333334</v>
      </c>
      <c r="AE2285" s="86" t="s">
        <v>0</v>
      </c>
      <c r="AH2285" s="66">
        <v>1</v>
      </c>
      <c r="AI2285" s="69" t="s">
        <v>7273</v>
      </c>
      <c r="AM2285" s="66">
        <v>1</v>
      </c>
      <c r="AV2285" s="61"/>
      <c r="BG2285" s="98" t="s">
        <v>13187</v>
      </c>
    </row>
    <row r="2286" spans="1:59" x14ac:dyDescent="0.2">
      <c r="A2286" s="65" t="s">
        <v>4994</v>
      </c>
      <c r="B2286" s="91" t="s">
        <v>9573</v>
      </c>
      <c r="C2286" s="86" t="s">
        <v>5005</v>
      </c>
      <c r="D2286" s="86" t="s">
        <v>7286</v>
      </c>
      <c r="E2286" s="87" t="s">
        <v>2704</v>
      </c>
      <c r="F2286" s="65">
        <v>1</v>
      </c>
      <c r="G2286" s="86" t="s">
        <v>0</v>
      </c>
      <c r="H2286" s="86" t="s">
        <v>152</v>
      </c>
      <c r="I2286" s="86" t="s">
        <v>152</v>
      </c>
      <c r="J2286" s="86" t="s">
        <v>152</v>
      </c>
      <c r="M2286" s="86" t="s">
        <v>114</v>
      </c>
      <c r="N2286" s="66">
        <v>0</v>
      </c>
      <c r="O2286" s="67">
        <f t="shared" si="35"/>
        <v>7.51</v>
      </c>
      <c r="U2286" s="86" t="s">
        <v>7287</v>
      </c>
      <c r="AB2286" s="86" t="s">
        <v>5006</v>
      </c>
      <c r="AC2286" s="61">
        <v>25.033333333333335</v>
      </c>
      <c r="AE2286" s="86" t="s">
        <v>0</v>
      </c>
      <c r="AH2286" s="66">
        <v>1</v>
      </c>
      <c r="AI2286" s="69" t="s">
        <v>7274</v>
      </c>
      <c r="AM2286" s="66">
        <v>1</v>
      </c>
      <c r="AV2286" s="61"/>
      <c r="BG2286" s="98" t="s">
        <v>13188</v>
      </c>
    </row>
    <row r="2287" spans="1:59" x14ac:dyDescent="0.2">
      <c r="A2287" s="65" t="s">
        <v>4995</v>
      </c>
      <c r="B2287" s="91" t="s">
        <v>9574</v>
      </c>
      <c r="C2287" s="86" t="s">
        <v>5005</v>
      </c>
      <c r="D2287" s="86" t="s">
        <v>7286</v>
      </c>
      <c r="E2287" s="87" t="s">
        <v>2705</v>
      </c>
      <c r="F2287" s="65">
        <v>1</v>
      </c>
      <c r="G2287" s="86" t="s">
        <v>0</v>
      </c>
      <c r="H2287" s="86" t="s">
        <v>152</v>
      </c>
      <c r="I2287" s="86" t="s">
        <v>152</v>
      </c>
      <c r="J2287" s="86" t="s">
        <v>152</v>
      </c>
      <c r="M2287" s="86" t="s">
        <v>114</v>
      </c>
      <c r="N2287" s="66">
        <v>0</v>
      </c>
      <c r="O2287" s="67">
        <f t="shared" si="35"/>
        <v>6.82</v>
      </c>
      <c r="U2287" s="86" t="s">
        <v>7287</v>
      </c>
      <c r="AB2287" s="86" t="s">
        <v>5006</v>
      </c>
      <c r="AC2287" s="61">
        <v>22.733333333333334</v>
      </c>
      <c r="AE2287" s="86" t="s">
        <v>0</v>
      </c>
      <c r="AH2287" s="66">
        <v>1</v>
      </c>
      <c r="AI2287" s="69" t="s">
        <v>7275</v>
      </c>
      <c r="AM2287" s="66">
        <v>1</v>
      </c>
      <c r="AV2287" s="61"/>
      <c r="BG2287" s="98" t="s">
        <v>13189</v>
      </c>
    </row>
    <row r="2288" spans="1:59" x14ac:dyDescent="0.2">
      <c r="A2288" s="65" t="s">
        <v>4996</v>
      </c>
      <c r="B2288" s="91" t="s">
        <v>7438</v>
      </c>
      <c r="C2288" s="86" t="s">
        <v>5005</v>
      </c>
      <c r="D2288" s="86" t="s">
        <v>7286</v>
      </c>
      <c r="E2288" s="87" t="s">
        <v>2706</v>
      </c>
      <c r="F2288" s="65">
        <v>1</v>
      </c>
      <c r="G2288" s="86" t="s">
        <v>0</v>
      </c>
      <c r="H2288" s="86" t="s">
        <v>152</v>
      </c>
      <c r="I2288" s="86" t="s">
        <v>152</v>
      </c>
      <c r="J2288" s="86" t="s">
        <v>152</v>
      </c>
      <c r="M2288" s="86" t="s">
        <v>114</v>
      </c>
      <c r="N2288" s="66">
        <v>0</v>
      </c>
      <c r="O2288" s="67">
        <f t="shared" si="35"/>
        <v>6.82</v>
      </c>
      <c r="U2288" s="86" t="s">
        <v>7287</v>
      </c>
      <c r="AB2288" s="86" t="s">
        <v>5006</v>
      </c>
      <c r="AC2288" s="61">
        <v>22.733333333333334</v>
      </c>
      <c r="AE2288" s="86" t="s">
        <v>0</v>
      </c>
      <c r="AH2288" s="66">
        <v>1</v>
      </c>
      <c r="AI2288" s="69" t="s">
        <v>7276</v>
      </c>
      <c r="AM2288" s="66">
        <v>1</v>
      </c>
      <c r="AV2288" s="61"/>
      <c r="BG2288" s="98" t="s">
        <v>13190</v>
      </c>
    </row>
    <row r="2289" spans="1:59" x14ac:dyDescent="0.2">
      <c r="A2289" s="65" t="s">
        <v>4997</v>
      </c>
      <c r="B2289" s="91" t="s">
        <v>9566</v>
      </c>
      <c r="C2289" s="86" t="s">
        <v>5005</v>
      </c>
      <c r="D2289" s="86" t="s">
        <v>7286</v>
      </c>
      <c r="E2289" s="87" t="s">
        <v>2707</v>
      </c>
      <c r="F2289" s="65">
        <v>1</v>
      </c>
      <c r="G2289" s="86" t="s">
        <v>0</v>
      </c>
      <c r="H2289" s="86" t="s">
        <v>152</v>
      </c>
      <c r="I2289" s="86" t="s">
        <v>152</v>
      </c>
      <c r="J2289" s="86" t="s">
        <v>152</v>
      </c>
      <c r="M2289" s="86" t="s">
        <v>114</v>
      </c>
      <c r="N2289" s="66">
        <v>0</v>
      </c>
      <c r="O2289" s="67">
        <f t="shared" si="35"/>
        <v>29.7</v>
      </c>
      <c r="U2289" s="86" t="s">
        <v>7287</v>
      </c>
      <c r="AB2289" s="86" t="s">
        <v>5006</v>
      </c>
      <c r="AC2289" s="61">
        <v>99</v>
      </c>
      <c r="AE2289" s="86" t="s">
        <v>0</v>
      </c>
      <c r="AH2289" s="66">
        <v>1</v>
      </c>
      <c r="AI2289" s="69" t="s">
        <v>7277</v>
      </c>
      <c r="AM2289" s="66">
        <v>1</v>
      </c>
      <c r="AV2289" s="61"/>
      <c r="BG2289" s="98" t="s">
        <v>13191</v>
      </c>
    </row>
    <row r="2290" spans="1:59" x14ac:dyDescent="0.2">
      <c r="A2290" s="65" t="s">
        <v>4998</v>
      </c>
      <c r="B2290" s="91" t="s">
        <v>9575</v>
      </c>
      <c r="C2290" s="86" t="s">
        <v>5005</v>
      </c>
      <c r="D2290" s="86" t="s">
        <v>7286</v>
      </c>
      <c r="E2290" s="87" t="s">
        <v>2708</v>
      </c>
      <c r="F2290" s="65">
        <v>1</v>
      </c>
      <c r="G2290" s="86" t="s">
        <v>0</v>
      </c>
      <c r="H2290" s="86" t="s">
        <v>152</v>
      </c>
      <c r="I2290" s="86" t="s">
        <v>152</v>
      </c>
      <c r="J2290" s="86" t="s">
        <v>152</v>
      </c>
      <c r="M2290" s="86" t="s">
        <v>114</v>
      </c>
      <c r="N2290" s="66">
        <v>0</v>
      </c>
      <c r="O2290" s="67">
        <f t="shared" si="35"/>
        <v>5.37</v>
      </c>
      <c r="U2290" s="86" t="s">
        <v>7287</v>
      </c>
      <c r="AB2290" s="86" t="s">
        <v>5006</v>
      </c>
      <c r="AC2290" s="61">
        <v>17.900000000000002</v>
      </c>
      <c r="AE2290" s="86" t="s">
        <v>0</v>
      </c>
      <c r="AH2290" s="66">
        <v>1</v>
      </c>
      <c r="AI2290" s="69" t="s">
        <v>7278</v>
      </c>
      <c r="AM2290" s="66">
        <v>1</v>
      </c>
      <c r="AV2290" s="61"/>
      <c r="BG2290" s="98" t="s">
        <v>13192</v>
      </c>
    </row>
    <row r="2291" spans="1:59" x14ac:dyDescent="0.2">
      <c r="A2291" s="65" t="s">
        <v>4999</v>
      </c>
      <c r="B2291" s="91" t="s">
        <v>9576</v>
      </c>
      <c r="C2291" s="86" t="s">
        <v>5005</v>
      </c>
      <c r="D2291" s="86" t="s">
        <v>7286</v>
      </c>
      <c r="E2291" s="87" t="s">
        <v>2709</v>
      </c>
      <c r="F2291" s="65">
        <v>1</v>
      </c>
      <c r="G2291" s="86" t="s">
        <v>0</v>
      </c>
      <c r="H2291" s="86" t="s">
        <v>152</v>
      </c>
      <c r="I2291" s="86" t="s">
        <v>152</v>
      </c>
      <c r="J2291" s="86" t="s">
        <v>152</v>
      </c>
      <c r="M2291" s="86" t="s">
        <v>114</v>
      </c>
      <c r="N2291" s="66">
        <v>0</v>
      </c>
      <c r="O2291" s="67">
        <f t="shared" si="35"/>
        <v>6.080000000000001</v>
      </c>
      <c r="U2291" s="86" t="s">
        <v>7287</v>
      </c>
      <c r="AB2291" s="86" t="s">
        <v>5006</v>
      </c>
      <c r="AC2291" s="61">
        <v>20.266666666666669</v>
      </c>
      <c r="AE2291" s="86" t="s">
        <v>0</v>
      </c>
      <c r="AH2291" s="66">
        <v>1</v>
      </c>
      <c r="AI2291" s="69" t="s">
        <v>7279</v>
      </c>
      <c r="AM2291" s="66">
        <v>1</v>
      </c>
      <c r="AV2291" s="61"/>
      <c r="BG2291" s="98" t="s">
        <v>13193</v>
      </c>
    </row>
    <row r="2292" spans="1:59" x14ac:dyDescent="0.2">
      <c r="A2292" s="65" t="s">
        <v>5000</v>
      </c>
      <c r="B2292" s="91" t="s">
        <v>7439</v>
      </c>
      <c r="C2292" s="86" t="s">
        <v>5005</v>
      </c>
      <c r="D2292" s="86" t="s">
        <v>7286</v>
      </c>
      <c r="E2292" s="87" t="s">
        <v>2710</v>
      </c>
      <c r="F2292" s="65">
        <v>1</v>
      </c>
      <c r="G2292" s="86" t="s">
        <v>0</v>
      </c>
      <c r="H2292" s="86" t="s">
        <v>152</v>
      </c>
      <c r="I2292" s="86" t="s">
        <v>152</v>
      </c>
      <c r="J2292" s="86" t="s">
        <v>152</v>
      </c>
      <c r="M2292" s="86" t="s">
        <v>114</v>
      </c>
      <c r="N2292" s="66">
        <v>0</v>
      </c>
      <c r="O2292" s="67">
        <f t="shared" si="35"/>
        <v>3.8199999999999994</v>
      </c>
      <c r="U2292" s="86" t="s">
        <v>7287</v>
      </c>
      <c r="AB2292" s="86" t="s">
        <v>5006</v>
      </c>
      <c r="AC2292" s="61">
        <v>12.733333333333333</v>
      </c>
      <c r="AE2292" s="86" t="s">
        <v>0</v>
      </c>
      <c r="AH2292" s="66">
        <v>1</v>
      </c>
      <c r="AI2292" s="69" t="s">
        <v>7280</v>
      </c>
      <c r="AM2292" s="66">
        <v>1</v>
      </c>
      <c r="AV2292" s="61"/>
      <c r="BG2292" s="98" t="s">
        <v>13194</v>
      </c>
    </row>
    <row r="2293" spans="1:59" x14ac:dyDescent="0.2">
      <c r="A2293" s="65" t="s">
        <v>5001</v>
      </c>
      <c r="B2293" s="91" t="s">
        <v>7440</v>
      </c>
      <c r="C2293" s="86" t="s">
        <v>5005</v>
      </c>
      <c r="D2293" s="86" t="s">
        <v>7286</v>
      </c>
      <c r="E2293" s="87" t="s">
        <v>2711</v>
      </c>
      <c r="F2293" s="65">
        <v>1</v>
      </c>
      <c r="G2293" s="86" t="s">
        <v>0</v>
      </c>
      <c r="H2293" s="86" t="s">
        <v>152</v>
      </c>
      <c r="I2293" s="86" t="s">
        <v>152</v>
      </c>
      <c r="J2293" s="86" t="s">
        <v>152</v>
      </c>
      <c r="M2293" s="86" t="s">
        <v>114</v>
      </c>
      <c r="N2293" s="66">
        <v>0</v>
      </c>
      <c r="O2293" s="67">
        <f t="shared" si="35"/>
        <v>14.86</v>
      </c>
      <c r="U2293" s="86" t="s">
        <v>7287</v>
      </c>
      <c r="AB2293" s="86" t="s">
        <v>5006</v>
      </c>
      <c r="AC2293" s="62">
        <v>49.533333333333331</v>
      </c>
      <c r="AE2293" s="86" t="s">
        <v>0</v>
      </c>
      <c r="AH2293" s="66">
        <v>1</v>
      </c>
      <c r="AI2293" s="69" t="s">
        <v>7281</v>
      </c>
      <c r="AM2293" s="66">
        <v>1</v>
      </c>
      <c r="AV2293" s="62"/>
      <c r="BG2293" s="98" t="s">
        <v>13195</v>
      </c>
    </row>
    <row r="2294" spans="1:59" x14ac:dyDescent="0.2">
      <c r="A2294" s="65" t="s">
        <v>5002</v>
      </c>
      <c r="B2294" s="91" t="s">
        <v>9567</v>
      </c>
      <c r="C2294" s="86" t="s">
        <v>5005</v>
      </c>
      <c r="D2294" s="86" t="s">
        <v>7286</v>
      </c>
      <c r="E2294" s="87" t="s">
        <v>2712</v>
      </c>
      <c r="F2294" s="65">
        <v>1</v>
      </c>
      <c r="G2294" s="86" t="s">
        <v>0</v>
      </c>
      <c r="H2294" s="86" t="s">
        <v>152</v>
      </c>
      <c r="I2294" s="86" t="s">
        <v>152</v>
      </c>
      <c r="J2294" s="86" t="s">
        <v>152</v>
      </c>
      <c r="M2294" s="86" t="s">
        <v>114</v>
      </c>
      <c r="N2294" s="66">
        <v>0</v>
      </c>
      <c r="O2294" s="67">
        <f t="shared" si="35"/>
        <v>0.55000000000000004</v>
      </c>
      <c r="U2294" s="86" t="s">
        <v>7287</v>
      </c>
      <c r="AB2294" s="86" t="s">
        <v>5006</v>
      </c>
      <c r="AC2294" s="61">
        <v>1.8333333333333335</v>
      </c>
      <c r="AE2294" s="86" t="s">
        <v>0</v>
      </c>
      <c r="AH2294" s="66">
        <v>1</v>
      </c>
      <c r="AI2294" s="69" t="s">
        <v>7282</v>
      </c>
      <c r="AM2294" s="66">
        <v>1</v>
      </c>
      <c r="AV2294" s="61"/>
      <c r="BG2294" s="98" t="s">
        <v>13196</v>
      </c>
    </row>
    <row r="2295" spans="1:59" x14ac:dyDescent="0.2">
      <c r="A2295" s="65" t="s">
        <v>5003</v>
      </c>
      <c r="B2295" s="91" t="s">
        <v>9568</v>
      </c>
      <c r="C2295" s="86" t="s">
        <v>5005</v>
      </c>
      <c r="D2295" s="86" t="s">
        <v>7286</v>
      </c>
      <c r="E2295" s="87" t="s">
        <v>2713</v>
      </c>
      <c r="F2295" s="65">
        <v>1</v>
      </c>
      <c r="G2295" s="86" t="s">
        <v>0</v>
      </c>
      <c r="H2295" s="86" t="s">
        <v>152</v>
      </c>
      <c r="I2295" s="86" t="s">
        <v>152</v>
      </c>
      <c r="J2295" s="86" t="s">
        <v>152</v>
      </c>
      <c r="M2295" s="86" t="s">
        <v>114</v>
      </c>
      <c r="N2295" s="66">
        <v>0</v>
      </c>
      <c r="O2295" s="67">
        <f t="shared" si="35"/>
        <v>11.03</v>
      </c>
      <c r="U2295" s="86" t="s">
        <v>7287</v>
      </c>
      <c r="AB2295" s="86" t="s">
        <v>5006</v>
      </c>
      <c r="AC2295" s="61">
        <v>36.766666666666666</v>
      </c>
      <c r="AE2295" s="86" t="s">
        <v>0</v>
      </c>
      <c r="AH2295" s="66">
        <v>1</v>
      </c>
      <c r="AI2295" s="69" t="s">
        <v>7283</v>
      </c>
      <c r="AM2295" s="66">
        <v>1</v>
      </c>
      <c r="AV2295" s="61"/>
      <c r="BG2295" s="98" t="s">
        <v>13197</v>
      </c>
    </row>
    <row r="2296" spans="1:59" x14ac:dyDescent="0.2">
      <c r="A2296" s="65" t="s">
        <v>5004</v>
      </c>
      <c r="B2296" s="91" t="s">
        <v>7441</v>
      </c>
      <c r="C2296" s="86" t="s">
        <v>5005</v>
      </c>
      <c r="D2296" s="86" t="s">
        <v>7286</v>
      </c>
      <c r="E2296" s="87" t="s">
        <v>2714</v>
      </c>
      <c r="F2296" s="65">
        <v>1</v>
      </c>
      <c r="G2296" s="86" t="s">
        <v>0</v>
      </c>
      <c r="H2296" s="86" t="s">
        <v>152</v>
      </c>
      <c r="I2296" s="86" t="s">
        <v>152</v>
      </c>
      <c r="J2296" s="86" t="s">
        <v>152</v>
      </c>
      <c r="M2296" s="86" t="s">
        <v>114</v>
      </c>
      <c r="N2296" s="66">
        <v>0</v>
      </c>
      <c r="O2296" s="67">
        <f t="shared" si="35"/>
        <v>3.19</v>
      </c>
      <c r="U2296" s="86" t="s">
        <v>7287</v>
      </c>
      <c r="AB2296" s="86" t="s">
        <v>5006</v>
      </c>
      <c r="AC2296" s="61">
        <v>10.633333333333333</v>
      </c>
      <c r="AE2296" s="86" t="s">
        <v>0</v>
      </c>
      <c r="AH2296" s="66">
        <v>1</v>
      </c>
      <c r="AI2296" s="69" t="s">
        <v>7284</v>
      </c>
      <c r="AM2296" s="66">
        <v>1</v>
      </c>
      <c r="AV2296" s="61"/>
      <c r="BG2296" s="98" t="s">
        <v>13198</v>
      </c>
    </row>
    <row r="2297" spans="1:59" x14ac:dyDescent="0.2">
      <c r="B2297" s="86"/>
    </row>
  </sheetData>
  <phoneticPr fontId="3" type="noConversion"/>
  <conditionalFormatting sqref="B1:B1048576">
    <cfRule type="expression" dxfId="13" priority="2">
      <formula>MAX(LEN(A1:A10000))&gt;120</formula>
    </cfRule>
    <cfRule type="expression" dxfId="12" priority="3">
      <formula>LEN(A1)&gt;120</formula>
    </cfRule>
  </conditionalFormatting>
  <conditionalFormatting sqref="B7:B2296">
    <cfRule type="expression" dxfId="11" priority="1" stopIfTrue="1">
      <formula>LEN(B7)&gt;120</formula>
    </cfRule>
  </conditionalFormatting>
  <conditionalFormatting sqref="E8:E1095">
    <cfRule type="cellIs" dxfId="10" priority="6" operator="equal">
      <formula>XEJ8</formula>
    </cfRule>
  </conditionalFormatting>
  <conditionalFormatting sqref="E1097:E1104 E1112 E1117:E1119 E1128:E1148 E1177:E1218 E1220:E1231">
    <cfRule type="cellIs" dxfId="9" priority="12" operator="equal">
      <formula>XEJ1097</formula>
    </cfRule>
  </conditionalFormatting>
  <conditionalFormatting sqref="E1121:E1125">
    <cfRule type="cellIs" dxfId="8" priority="4" operator="equal">
      <formula>XEJ1121</formula>
    </cfRule>
  </conditionalFormatting>
  <conditionalFormatting sqref="E1150:E1174">
    <cfRule type="cellIs" dxfId="7" priority="8" operator="equal">
      <formula>XEJ1150</formula>
    </cfRule>
  </conditionalFormatting>
  <conditionalFormatting sqref="E1233:E2212">
    <cfRule type="cellIs" dxfId="6" priority="5" operator="equal">
      <formula>XEJ1233</formula>
    </cfRule>
  </conditionalFormatting>
  <conditionalFormatting sqref="E2217">
    <cfRule type="cellIs" dxfId="5" priority="11" operator="equal">
      <formula>XEJ2217</formula>
    </cfRule>
  </conditionalFormatting>
  <conditionalFormatting sqref="E2226:E2271">
    <cfRule type="cellIs" dxfId="4" priority="10" operator="equal">
      <formula>XEJ2226</formula>
    </cfRule>
  </conditionalFormatting>
  <conditionalFormatting sqref="E2277:E2281">
    <cfRule type="cellIs" dxfId="3" priority="9" operator="equal">
      <formula>XEJ2277</formula>
    </cfRule>
  </conditionalFormatting>
  <conditionalFormatting sqref="E2287:E2296">
    <cfRule type="cellIs" dxfId="2" priority="7" operator="equal">
      <formula>XEJ2287</formula>
    </cfRule>
  </conditionalFormatting>
  <dataValidations count="41">
    <dataValidation allowBlank="1" showInputMessage="1" showErrorMessage="1" promptTitle="TEXTO OPCIONAL" prompt="REFERENCIA ARTICULO PROVEEDOR MAXIMO 18" sqref="E5" xr:uid="{00000000-0002-0000-0100-000000000000}"/>
    <dataValidation type="decimal" allowBlank="1" showInputMessage="1" showErrorMessage="1" promptTitle="NUMERO OPCIONAL" prompt="SI NO INTRODUCE NADA COLOCARA 1 EN LA FICHA DEL ARTICULO" sqref="F5" xr:uid="{00000000-0002-0000-0100-000001000000}">
      <formula1>0</formula1>
      <formula2>999999999.99</formula2>
    </dataValidation>
    <dataValidation type="list" operator="equal" allowBlank="1" showInputMessage="1" showErrorMessage="1" promptTitle="TEXTO OBLIGATORIO" prompt="PERMITE KG, M3, UD y TN" sqref="W5" xr:uid="{00000000-0002-0000-0100-000002000000}">
      <formula1>"UD,KG,M3,TN"</formula1>
    </dataValidation>
    <dataValidation type="list" showDropDown="1" showInputMessage="1" showErrorMessage="1" promptTitle="TEXTO OBLIGATORIO" prompt="SOLO ADMITE S Ó N" sqref="H5" xr:uid="{00000000-0002-0000-0100-000003000000}">
      <formula1>"S,N"</formula1>
    </dataValidation>
    <dataValidation type="list" allowBlank="1" showDropDown="1" showInputMessage="1" showErrorMessage="1" promptTitle="TEXTO OBLIGATORIO" prompt="SOLO ADMINTE S Ó N" sqref="I5" xr:uid="{00000000-0002-0000-0100-000004000000}">
      <formula1>"S,N"</formula1>
    </dataValidation>
    <dataValidation type="list" allowBlank="1" showDropDown="1" showInputMessage="1" showErrorMessage="1" promptTitle="TEXTO OBLIGARIOR" prompt="SOLO ADMITE S Ó N" sqref="J5" xr:uid="{00000000-0002-0000-0100-000005000000}">
      <formula1>"S,N"</formula1>
    </dataValidation>
    <dataValidation type="decimal" allowBlank="1" showDropDown="1" showInputMessage="1" showErrorMessage="1" promptTitle="NUMERO OPCIONAL U OBLIGATORIO" prompt="UNIDADES DE PALET ES OPCIONAL SOLO SI PALET = N" sqref="K5" xr:uid="{00000000-0002-0000-0100-000006000000}">
      <formula1>0</formula1>
      <formula2>99999999.99</formula2>
    </dataValidation>
    <dataValidation type="list" allowBlank="1" showDropDown="1" showInputMessage="1" showErrorMessage="1" promptTitle="TEXTO OBLIGATORIO" prompt="SOLO ADMITE D Ó R" sqref="M5" xr:uid="{00000000-0002-0000-0100-000007000000}">
      <formula1>"D,R"</formula1>
    </dataValidation>
    <dataValidation type="decimal" operator="lessThanOrEqual" allowBlank="1" showInputMessage="1" showErrorMessage="1" promptTitle="NUMERO OBLIGATORIO" prompt="PORCENTAJE DE RECARGO Ó DESCUENTO" sqref="N5" xr:uid="{00000000-0002-0000-0100-000008000000}">
      <formula1>9999.99</formula1>
    </dataValidation>
    <dataValidation type="decimal" operator="lessThanOrEqual" allowBlank="1" showInputMessage="1" showErrorMessage="1" promptTitle="NUMERO OBLIGATORIO" prompt="PRECIO DE COMPRA" sqref="O5" xr:uid="{00000000-0002-0000-0100-000009000000}">
      <formula1>9999999999999.99</formula1>
    </dataValidation>
    <dataValidation type="whole" operator="lessThanOrEqual" allowBlank="1" showInputMessage="1" showErrorMessage="1" promptTitle="NUMERO OBLIGATORIO" prompt="MINIMO PEDIDO DE COMPRA" sqref="P5" xr:uid="{00000000-0002-0000-0100-00000A000000}">
      <formula1>99999</formula1>
    </dataValidation>
    <dataValidation type="decimal" operator="lessThanOrEqual" allowBlank="1" showInputMessage="1" showErrorMessage="1" promptTitle="NUMERO OPCIONAL" prompt="DTOS DE COMPRA EN CASCADA" sqref="Q5:T5" xr:uid="{00000000-0002-0000-0100-00000B000000}">
      <formula1>9999.99</formula1>
    </dataValidation>
    <dataValidation type="textLength" operator="lessThanOrEqual" allowBlank="1" showInputMessage="1" showErrorMessage="1" promptTitle="TEXTO OBLIGATORIO" prompt="CODIGO AGENCIA DE TRANSPORTE MAXIMO 2 CARACTERES" sqref="U5" xr:uid="{00000000-0002-0000-0100-00000C000000}">
      <formula1>2</formula1>
    </dataValidation>
    <dataValidation type="decimal" operator="lessThanOrEqual" allowBlank="1" showInputMessage="1" showErrorMessage="1" promptTitle="NUMERO OPCIONAL" prompt="SI NO INTRODUCE FACTOR DE CONVERSION COLOCARÁ POR DEFECTO 1" sqref="V5" xr:uid="{00000000-0002-0000-0100-00000D000000}">
      <formula1>99999999</formula1>
    </dataValidation>
    <dataValidation type="textLength" operator="lessThanOrEqual" allowBlank="1" showInputMessage="1" showErrorMessage="1" promptTitle="TEXTO OBLIGATORIO" prompt="UNIDAD DE COMPRA DEL ARTICULO MAXIMO 2 CARACTERES UD, TN, KG" sqref="G5 AE5" xr:uid="{00000000-0002-0000-0100-00000E000000}">
      <formula1>2</formula1>
    </dataValidation>
    <dataValidation allowBlank="1" showInputMessage="1" showErrorMessage="1" promptTitle="TEXTO OPCIONAL" prompt="TEXTO OPCIONAL" sqref="X5 Z5" xr:uid="{00000000-0002-0000-0100-00000F000000}"/>
    <dataValidation type="decimal" operator="lessThanOrEqual" allowBlank="1" showInputMessage="1" showErrorMessage="1" promptTitle="NUMERO OPCIONAL" prompt="SI INTRODUCE PRECIO BASE  CALCULA EL MARGEN DE BENEFICIO" sqref="AA5" xr:uid="{00000000-0002-0000-0100-000010000000}">
      <formula1>9999999</formula1>
    </dataValidation>
    <dataValidation type="textLength" operator="lessThanOrEqual" allowBlank="1" showInputMessage="1" showErrorMessage="1" promptTitle="TEXTO OBLIGATORIO" prompt="TIPO RAMA DE NEGOCIO MAXIMO 2 CARACTERES" sqref="AB5" xr:uid="{00000000-0002-0000-0100-000011000000}">
      <formula1>2</formula1>
    </dataValidation>
    <dataValidation type="decimal" operator="lessThanOrEqual" allowBlank="1" showInputMessage="1" showErrorMessage="1" promptTitle="NUMERO OPCIONAL" prompt="SOLO SIN DATO SI HA INTRODUCIDO EL MARGEN DE BENEFICIO" sqref="AC5" xr:uid="{00000000-0002-0000-0100-000012000000}">
      <formula1>9999999999999</formula1>
    </dataValidation>
    <dataValidation type="textLength" operator="lessThanOrEqual" allowBlank="1" showInputMessage="1" showErrorMessage="1" promptTitle="TEXTO OPCIONAL" prompt="ENVASE MAXIMO 5 CARACTERES" sqref="AF5" xr:uid="{00000000-0002-0000-0100-000013000000}">
      <formula1>5</formula1>
    </dataValidation>
    <dataValidation type="whole" operator="lessThanOrEqual" allowBlank="1" showInputMessage="1" showErrorMessage="1" promptTitle="NUMERO OPCIONAL" prompt="UNIDADES ENVASE" sqref="AG5" xr:uid="{00000000-0002-0000-0100-000014000000}">
      <formula1>9999</formula1>
    </dataValidation>
    <dataValidation type="whole" operator="lessThanOrEqual" allowBlank="1" showInputMessage="1" showErrorMessage="1" promptTitle="NUMERO OPCIONAL" prompt="CODIGO DE BARRAS 13 DIGITOS" sqref="AI5" xr:uid="{00000000-0002-0000-0100-000015000000}">
      <formula1>9999999999999</formula1>
    </dataValidation>
    <dataValidation type="whole" operator="lessThanOrEqual" allowBlank="1" showInputMessage="1" showErrorMessage="1" promptTitle="NUMERO OPCIONAL" prompt="VOLUMEN" sqref="AJ5" xr:uid="{00000000-0002-0000-0100-000016000000}">
      <formula1>999999</formula1>
    </dataValidation>
    <dataValidation type="textLength" operator="lessThanOrEqual" allowBlank="1" showInputMessage="1" showErrorMessage="1" promptTitle="TEXTO OPCIONAL" prompt="CLAVE LIBRE" sqref="AK5" xr:uid="{00000000-0002-0000-0100-000017000000}">
      <formula1>5</formula1>
    </dataValidation>
    <dataValidation type="decimal" operator="lessThanOrEqual" allowBlank="1" showInputMessage="1" showErrorMessage="1" promptTitle="NUMERO OBLIGATORIO" prompt="MULTIPLO DE PEDIDO" sqref="AM5" xr:uid="{00000000-0002-0000-0100-000018000000}">
      <formula1>99999999</formula1>
    </dataValidation>
    <dataValidation allowBlank="1" showErrorMessage="1" sqref="A4:AM4" xr:uid="{00000000-0002-0000-0100-000019000000}"/>
    <dataValidation type="decimal" allowBlank="1" showDropDown="1" showInputMessage="1" showErrorMessage="1" promptTitle="NUMERO OPCIONAL U OBLIGATORIO" prompt="PRECIODE PALET ES OPCIONAL SOLO SI PALET = N" sqref="L5" xr:uid="{00000000-0002-0000-0100-00001A000000}">
      <formula1>0</formula1>
      <formula2>99999999.99</formula2>
    </dataValidation>
    <dataValidation type="textLength" allowBlank="1" showInputMessage="1" showErrorMessage="1" promptTitle="TEXTO OBLIGATORIO" prompt="LA FAMILIA DEBE CONTENER COMO MAXIMO 4 CARACTERES" sqref="C5" xr:uid="{00000000-0002-0000-0100-00001B000000}">
      <formula1>1</formula1>
      <formula2>4</formula2>
    </dataValidation>
    <dataValidation type="textLength" allowBlank="1" showInputMessage="1" showErrorMessage="1" promptTitle="TEXTO OBLIGARIO" prompt="EL CODIGO DEL ARTICULO DEBE CONTENER COMO MAXIMO 18 CARACTERES" sqref="A5" xr:uid="{00000000-0002-0000-0100-00001C000000}">
      <formula1>1</formula1>
      <formula2>18</formula2>
    </dataValidation>
    <dataValidation type="whole" allowBlank="1" showInputMessage="1" showErrorMessage="1" promptTitle="NUMERO OBIGATORIO" prompt="DATO NUMERICO MAXIMO ENTRE 1 Y 999999" sqref="D5" xr:uid="{00000000-0002-0000-0100-00001D000000}">
      <formula1>1</formula1>
      <formula2>999999</formula2>
    </dataValidation>
    <dataValidation type="textLength" operator="lessThanOrEqual" allowBlank="1" showInputMessage="1" showErrorMessage="1" promptTitle="TEXTO OBLIGATORIO" prompt="MAXIMO 40 CARACTERES" sqref="B5" xr:uid="{00000000-0002-0000-0100-00001E000000}">
      <formula1>40</formula1>
    </dataValidation>
    <dataValidation type="whole" allowBlank="1" showInputMessage="1" showErrorMessage="1" promptTitle="NUMERO OPCIONAL" prompt="NUMERO OPCIONAL (codigo del tipo de modelo maximo 5 digitos)" sqref="Y5" xr:uid="{00000000-0002-0000-0100-00001F000000}">
      <formula1>1</formula1>
      <formula2>99999</formula2>
    </dataValidation>
    <dataValidation type="textLength" operator="lessThanOrEqual" allowBlank="1" showInputMessage="1" showErrorMessage="1" promptTitle="TEXTO OPCIONAL" prompt="DETERMINA LA TABLA DE INCREMENTO, COMO MAXIMO 2 CARACTERES" sqref="AD5" xr:uid="{00000000-0002-0000-0100-000020000000}">
      <formula1>2</formula1>
    </dataValidation>
    <dataValidation type="textLength" operator="lessThanOrEqual" allowBlank="1" showInputMessage="1" showErrorMessage="1" promptTitle="TEXTO OPCIONAL" prompt="CODIGO DEL ARTICULO PALET ASOCIADO" sqref="AL5" xr:uid="{00000000-0002-0000-0100-000021000000}">
      <formula1>5</formula1>
    </dataValidation>
    <dataValidation type="decimal" allowBlank="1" showInputMessage="1" showErrorMessage="1" promptTitle="NUMERO OBLIGATORIO" prompt="UNIDAD MINIMA VENTA" sqref="AH5" xr:uid="{00000000-0002-0000-0100-000022000000}">
      <formula1>0</formula1>
      <formula2>999.99</formula2>
    </dataValidation>
    <dataValidation type="textLength" allowBlank="1" showInputMessage="1" showErrorMessage="1" promptTitle="TEXTO OPCIONAL" prompt="1 CARACTER A/B_x000a_    A:NORMAL_x000a_    B: PRECIO COSTE PROVEEDOR" sqref="AT5" xr:uid="{00000000-0002-0000-0100-000023000000}">
      <formula1>1</formula1>
      <formula2>1</formula2>
    </dataValidation>
    <dataValidation type="textLength" operator="equal" allowBlank="1" showInputMessage="1" showErrorMessage="1" promptTitle="TEXTO OPCIONAL" prompt="S o N_x000a_POR DEFECTO PONE N" sqref="AN5" xr:uid="{00000000-0002-0000-0100-000024000000}">
      <formula1>1</formula1>
    </dataValidation>
    <dataValidation type="textLength" allowBlank="1" showInputMessage="1" showErrorMessage="1" promptTitle="TEXTO OPCIONAL" prompt="MAXIMO 5 CARACTERES" sqref="AO5" xr:uid="{00000000-0002-0000-0100-000025000000}">
      <formula1>1</formula1>
      <formula2>5</formula2>
    </dataValidation>
    <dataValidation type="textLength" allowBlank="1" showInputMessage="1" showErrorMessage="1" promptTitle="NUMERICO OPCIONAL" prompt="2 CARACTERES " sqref="AP5" xr:uid="{00000000-0002-0000-0100-000026000000}">
      <formula1>1</formula1>
      <formula2>2</formula2>
    </dataValidation>
    <dataValidation type="textLength" allowBlank="1" showInputMessage="1" showErrorMessage="1" promptTitle="TEXTO OPCIONAL" prompt="MAXIMO 40 CARACTERES" sqref="AQ5:AR5" xr:uid="{00000000-0002-0000-0100-000027000000}">
      <formula1>1</formula1>
      <formula2>40</formula2>
    </dataValidation>
    <dataValidation type="textLength" allowBlank="1" showInputMessage="1" showErrorMessage="1" promptTitle="TEXTO OPCIONAL" prompt="MAX 6 CARACTERES" sqref="AS5" xr:uid="{00000000-0002-0000-0100-000028000000}">
      <formula1>1</formula1>
      <formula2>6</formula2>
    </dataValidation>
  </dataValidations>
  <pageMargins left="0.75" right="0.75" top="1" bottom="1" header="0" footer="0"/>
  <pageSetup paperSize="9"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D43F-7873-4692-880B-EE838113435F}">
  <sheetPr codeName="Hoja5"/>
  <dimension ref="A1:E2290"/>
  <sheetViews>
    <sheetView workbookViewId="0">
      <selection activeCell="F2274" sqref="F2274"/>
    </sheetView>
  </sheetViews>
  <sheetFormatPr baseColWidth="10" defaultRowHeight="12.75" x14ac:dyDescent="0.2"/>
  <cols>
    <col min="1" max="1" width="98.7109375" customWidth="1"/>
    <col min="3" max="3" width="55.140625" bestFit="1" customWidth="1"/>
    <col min="5" max="5" width="57.28515625" style="96" bestFit="1" customWidth="1"/>
  </cols>
  <sheetData>
    <row r="1" spans="1:5" x14ac:dyDescent="0.2">
      <c r="A1" t="s">
        <v>9637</v>
      </c>
      <c r="B1" t="s">
        <v>402</v>
      </c>
      <c r="C1" t="s">
        <v>10761</v>
      </c>
      <c r="D1" s="58" t="s">
        <v>12050</v>
      </c>
      <c r="E1" s="96" t="s">
        <v>12051</v>
      </c>
    </row>
    <row r="2" spans="1:5" x14ac:dyDescent="0.2">
      <c r="A2" t="s">
        <v>9638</v>
      </c>
      <c r="B2" t="s">
        <v>273</v>
      </c>
      <c r="C2" t="s">
        <v>10762</v>
      </c>
      <c r="D2" s="58" t="s">
        <v>12050</v>
      </c>
      <c r="E2" s="96" t="s">
        <v>12052</v>
      </c>
    </row>
    <row r="3" spans="1:5" x14ac:dyDescent="0.2">
      <c r="A3" t="s">
        <v>9639</v>
      </c>
      <c r="B3" t="s">
        <v>402</v>
      </c>
      <c r="C3" t="s">
        <v>10763</v>
      </c>
      <c r="D3" s="58" t="s">
        <v>12050</v>
      </c>
      <c r="E3" s="96" t="s">
        <v>12053</v>
      </c>
    </row>
    <row r="4" spans="1:5" x14ac:dyDescent="0.2">
      <c r="A4" t="s">
        <v>9640</v>
      </c>
      <c r="B4" t="s">
        <v>9614</v>
      </c>
      <c r="C4" t="s">
        <v>10764</v>
      </c>
      <c r="D4" s="58" t="s">
        <v>12050</v>
      </c>
      <c r="E4" s="96" t="s">
        <v>12054</v>
      </c>
    </row>
    <row r="5" spans="1:5" x14ac:dyDescent="0.2">
      <c r="A5" t="s">
        <v>9641</v>
      </c>
      <c r="B5" t="s">
        <v>273</v>
      </c>
      <c r="C5" t="s">
        <v>10765</v>
      </c>
      <c r="D5" s="58" t="s">
        <v>12050</v>
      </c>
      <c r="E5" s="96" t="s">
        <v>12055</v>
      </c>
    </row>
    <row r="6" spans="1:5" x14ac:dyDescent="0.2">
      <c r="A6" t="s">
        <v>9642</v>
      </c>
      <c r="B6" t="s">
        <v>402</v>
      </c>
      <c r="C6" t="s">
        <v>10766</v>
      </c>
      <c r="D6" s="58" t="s">
        <v>12050</v>
      </c>
      <c r="E6" s="96" t="s">
        <v>12056</v>
      </c>
    </row>
    <row r="7" spans="1:5" x14ac:dyDescent="0.2">
      <c r="A7" t="s">
        <v>9643</v>
      </c>
      <c r="B7" t="s">
        <v>9614</v>
      </c>
      <c r="C7" t="s">
        <v>10767</v>
      </c>
      <c r="D7" s="58" t="s">
        <v>12050</v>
      </c>
      <c r="E7" s="96" t="s">
        <v>12057</v>
      </c>
    </row>
    <row r="8" spans="1:5" x14ac:dyDescent="0.2">
      <c r="A8" t="s">
        <v>9644</v>
      </c>
      <c r="B8" t="s">
        <v>273</v>
      </c>
      <c r="C8" t="s">
        <v>10768</v>
      </c>
      <c r="D8" s="58" t="s">
        <v>12050</v>
      </c>
      <c r="E8" s="96" t="s">
        <v>12058</v>
      </c>
    </row>
    <row r="9" spans="1:5" x14ac:dyDescent="0.2">
      <c r="A9" t="s">
        <v>9645</v>
      </c>
      <c r="B9" t="s">
        <v>402</v>
      </c>
      <c r="C9" t="s">
        <v>10769</v>
      </c>
      <c r="D9" s="58" t="s">
        <v>12050</v>
      </c>
      <c r="E9" s="96" t="s">
        <v>12059</v>
      </c>
    </row>
    <row r="10" spans="1:5" x14ac:dyDescent="0.2">
      <c r="A10" t="s">
        <v>9646</v>
      </c>
      <c r="B10" t="s">
        <v>9614</v>
      </c>
      <c r="C10" t="s">
        <v>10770</v>
      </c>
      <c r="D10" s="58" t="s">
        <v>12050</v>
      </c>
      <c r="E10" s="96" t="s">
        <v>12060</v>
      </c>
    </row>
    <row r="11" spans="1:5" x14ac:dyDescent="0.2">
      <c r="A11" t="s">
        <v>9647</v>
      </c>
      <c r="B11" t="s">
        <v>273</v>
      </c>
      <c r="C11" t="s">
        <v>10771</v>
      </c>
      <c r="D11" s="58" t="s">
        <v>12050</v>
      </c>
      <c r="E11" s="96" t="s">
        <v>12061</v>
      </c>
    </row>
    <row r="12" spans="1:5" x14ac:dyDescent="0.2">
      <c r="A12" t="s">
        <v>9648</v>
      </c>
      <c r="B12" t="s">
        <v>402</v>
      </c>
      <c r="C12" t="s">
        <v>10772</v>
      </c>
      <c r="D12" s="58" t="s">
        <v>12050</v>
      </c>
      <c r="E12" s="96" t="s">
        <v>12062</v>
      </c>
    </row>
    <row r="13" spans="1:5" x14ac:dyDescent="0.2">
      <c r="A13" t="s">
        <v>9649</v>
      </c>
      <c r="B13" t="s">
        <v>9614</v>
      </c>
      <c r="C13" t="s">
        <v>10773</v>
      </c>
      <c r="D13" s="58" t="s">
        <v>12050</v>
      </c>
      <c r="E13" s="96" t="s">
        <v>12063</v>
      </c>
    </row>
    <row r="14" spans="1:5" x14ac:dyDescent="0.2">
      <c r="A14" t="s">
        <v>15040</v>
      </c>
      <c r="B14" t="s">
        <v>273</v>
      </c>
      <c r="C14" t="s">
        <v>15041</v>
      </c>
      <c r="D14" s="58" t="s">
        <v>12050</v>
      </c>
      <c r="E14" s="96" t="s">
        <v>15042</v>
      </c>
    </row>
    <row r="15" spans="1:5" x14ac:dyDescent="0.2">
      <c r="A15" t="s">
        <v>15043</v>
      </c>
      <c r="B15" t="s">
        <v>402</v>
      </c>
      <c r="C15" t="s">
        <v>15044</v>
      </c>
      <c r="D15" s="58" t="s">
        <v>12050</v>
      </c>
      <c r="E15" s="96" t="s">
        <v>15045</v>
      </c>
    </row>
    <row r="16" spans="1:5" x14ac:dyDescent="0.2">
      <c r="A16" t="s">
        <v>15046</v>
      </c>
      <c r="B16" t="s">
        <v>9614</v>
      </c>
      <c r="C16" t="s">
        <v>15047</v>
      </c>
      <c r="D16" s="58" t="s">
        <v>12050</v>
      </c>
      <c r="E16" s="96" t="s">
        <v>15048</v>
      </c>
    </row>
    <row r="17" spans="1:5" x14ac:dyDescent="0.2">
      <c r="A17" t="s">
        <v>13199</v>
      </c>
      <c r="B17" t="s">
        <v>273</v>
      </c>
      <c r="C17" t="s">
        <v>13200</v>
      </c>
      <c r="D17" s="58" t="s">
        <v>12050</v>
      </c>
      <c r="E17" s="96" t="s">
        <v>13201</v>
      </c>
    </row>
    <row r="18" spans="1:5" x14ac:dyDescent="0.2">
      <c r="A18" t="s">
        <v>13202</v>
      </c>
      <c r="B18" t="s">
        <v>402</v>
      </c>
      <c r="C18" t="s">
        <v>13203</v>
      </c>
      <c r="D18" s="58" t="s">
        <v>12050</v>
      </c>
      <c r="E18" s="96" t="s">
        <v>13204</v>
      </c>
    </row>
    <row r="19" spans="1:5" x14ac:dyDescent="0.2">
      <c r="A19" t="s">
        <v>13205</v>
      </c>
      <c r="B19" t="s">
        <v>9614</v>
      </c>
      <c r="C19" t="s">
        <v>13206</v>
      </c>
      <c r="D19" s="58" t="s">
        <v>12050</v>
      </c>
      <c r="E19" s="96" t="s">
        <v>13207</v>
      </c>
    </row>
    <row r="20" spans="1:5" x14ac:dyDescent="0.2">
      <c r="A20" t="s">
        <v>9650</v>
      </c>
      <c r="B20" t="s">
        <v>273</v>
      </c>
      <c r="C20" t="s">
        <v>10774</v>
      </c>
      <c r="D20" s="58" t="s">
        <v>12050</v>
      </c>
      <c r="E20" s="96" t="s">
        <v>12064</v>
      </c>
    </row>
    <row r="21" spans="1:5" x14ac:dyDescent="0.2">
      <c r="A21" t="s">
        <v>9651</v>
      </c>
      <c r="B21" t="s">
        <v>402</v>
      </c>
      <c r="C21" t="s">
        <v>10775</v>
      </c>
      <c r="D21" s="58" t="s">
        <v>12050</v>
      </c>
      <c r="E21" s="96" t="s">
        <v>12065</v>
      </c>
    </row>
    <row r="22" spans="1:5" x14ac:dyDescent="0.2">
      <c r="A22" t="s">
        <v>9652</v>
      </c>
      <c r="B22" t="s">
        <v>9614</v>
      </c>
      <c r="C22" t="s">
        <v>10776</v>
      </c>
      <c r="D22" s="58" t="s">
        <v>12050</v>
      </c>
      <c r="E22" s="96" t="s">
        <v>12066</v>
      </c>
    </row>
    <row r="23" spans="1:5" x14ac:dyDescent="0.2">
      <c r="A23" t="s">
        <v>13208</v>
      </c>
      <c r="B23" t="s">
        <v>273</v>
      </c>
      <c r="C23" t="s">
        <v>13200</v>
      </c>
      <c r="D23" s="58" t="s">
        <v>12050</v>
      </c>
      <c r="E23" s="96" t="s">
        <v>13201</v>
      </c>
    </row>
    <row r="24" spans="1:5" x14ac:dyDescent="0.2">
      <c r="A24" t="s">
        <v>13209</v>
      </c>
      <c r="B24" t="s">
        <v>402</v>
      </c>
      <c r="C24" t="s">
        <v>13203</v>
      </c>
      <c r="D24" s="58" t="s">
        <v>12050</v>
      </c>
      <c r="E24" s="96" t="s">
        <v>13204</v>
      </c>
    </row>
    <row r="25" spans="1:5" x14ac:dyDescent="0.2">
      <c r="A25" t="s">
        <v>13210</v>
      </c>
      <c r="B25" t="s">
        <v>9614</v>
      </c>
      <c r="C25" t="s">
        <v>13206</v>
      </c>
      <c r="D25" s="58" t="s">
        <v>12050</v>
      </c>
      <c r="E25" s="96" t="s">
        <v>13207</v>
      </c>
    </row>
    <row r="26" spans="1:5" x14ac:dyDescent="0.2">
      <c r="A26" t="s">
        <v>9653</v>
      </c>
      <c r="B26" t="s">
        <v>273</v>
      </c>
      <c r="C26" t="s">
        <v>10777</v>
      </c>
      <c r="D26" s="58" t="s">
        <v>12050</v>
      </c>
      <c r="E26" s="96" t="s">
        <v>12067</v>
      </c>
    </row>
    <row r="27" spans="1:5" x14ac:dyDescent="0.2">
      <c r="A27" t="s">
        <v>9654</v>
      </c>
      <c r="B27" t="s">
        <v>402</v>
      </c>
      <c r="C27" t="s">
        <v>10778</v>
      </c>
      <c r="D27" s="58" t="s">
        <v>12050</v>
      </c>
      <c r="E27" s="96" t="s">
        <v>12068</v>
      </c>
    </row>
    <row r="28" spans="1:5" x14ac:dyDescent="0.2">
      <c r="A28" t="s">
        <v>9655</v>
      </c>
      <c r="B28" t="s">
        <v>9614</v>
      </c>
      <c r="C28" t="s">
        <v>10779</v>
      </c>
      <c r="D28" s="58" t="s">
        <v>12050</v>
      </c>
      <c r="E28" s="96" t="s">
        <v>12069</v>
      </c>
    </row>
    <row r="29" spans="1:5" x14ac:dyDescent="0.2">
      <c r="A29" t="s">
        <v>9656</v>
      </c>
      <c r="B29" t="s">
        <v>273</v>
      </c>
      <c r="C29" t="s">
        <v>10780</v>
      </c>
      <c r="D29" s="58" t="s">
        <v>12050</v>
      </c>
      <c r="E29" s="96" t="s">
        <v>12070</v>
      </c>
    </row>
    <row r="30" spans="1:5" x14ac:dyDescent="0.2">
      <c r="A30" t="s">
        <v>9657</v>
      </c>
      <c r="B30" t="s">
        <v>402</v>
      </c>
      <c r="C30" t="s">
        <v>10781</v>
      </c>
      <c r="D30" s="58" t="s">
        <v>12050</v>
      </c>
      <c r="E30" s="96" t="s">
        <v>12071</v>
      </c>
    </row>
    <row r="31" spans="1:5" x14ac:dyDescent="0.2">
      <c r="A31" t="s">
        <v>9658</v>
      </c>
      <c r="B31" t="s">
        <v>9614</v>
      </c>
      <c r="C31" t="s">
        <v>10782</v>
      </c>
      <c r="D31" s="58" t="s">
        <v>12050</v>
      </c>
      <c r="E31" s="96" t="s">
        <v>12072</v>
      </c>
    </row>
    <row r="32" spans="1:5" x14ac:dyDescent="0.2">
      <c r="A32" t="s">
        <v>9659</v>
      </c>
      <c r="B32" t="s">
        <v>402</v>
      </c>
      <c r="C32" t="s">
        <v>10783</v>
      </c>
      <c r="D32" s="58" t="s">
        <v>12050</v>
      </c>
      <c r="E32" s="96" t="s">
        <v>12073</v>
      </c>
    </row>
    <row r="33" spans="1:5" x14ac:dyDescent="0.2">
      <c r="A33" t="s">
        <v>9660</v>
      </c>
      <c r="B33" t="s">
        <v>402</v>
      </c>
      <c r="C33" t="s">
        <v>10784</v>
      </c>
      <c r="D33" s="58" t="s">
        <v>12050</v>
      </c>
      <c r="E33" s="96" t="s">
        <v>12074</v>
      </c>
    </row>
    <row r="34" spans="1:5" x14ac:dyDescent="0.2">
      <c r="A34" t="s">
        <v>9661</v>
      </c>
      <c r="B34" t="s">
        <v>402</v>
      </c>
      <c r="C34" t="s">
        <v>10785</v>
      </c>
      <c r="D34" s="58" t="s">
        <v>12050</v>
      </c>
      <c r="E34" s="96" t="s">
        <v>12075</v>
      </c>
    </row>
    <row r="35" spans="1:5" x14ac:dyDescent="0.2">
      <c r="A35" t="s">
        <v>9662</v>
      </c>
      <c r="B35" t="s">
        <v>402</v>
      </c>
      <c r="C35" t="s">
        <v>10786</v>
      </c>
      <c r="D35" s="58" t="s">
        <v>12050</v>
      </c>
      <c r="E35" s="96" t="s">
        <v>12076</v>
      </c>
    </row>
    <row r="36" spans="1:5" x14ac:dyDescent="0.2">
      <c r="A36" t="s">
        <v>9663</v>
      </c>
      <c r="B36" t="s">
        <v>402</v>
      </c>
      <c r="C36" t="s">
        <v>10787</v>
      </c>
      <c r="D36" s="58" t="s">
        <v>12050</v>
      </c>
      <c r="E36" s="96" t="s">
        <v>12077</v>
      </c>
    </row>
    <row r="37" spans="1:5" x14ac:dyDescent="0.2">
      <c r="A37" t="s">
        <v>9664</v>
      </c>
      <c r="B37" t="s">
        <v>402</v>
      </c>
      <c r="C37" t="s">
        <v>10788</v>
      </c>
      <c r="D37" s="58" t="s">
        <v>12050</v>
      </c>
      <c r="E37" s="96" t="s">
        <v>12078</v>
      </c>
    </row>
    <row r="38" spans="1:5" x14ac:dyDescent="0.2">
      <c r="A38" t="s">
        <v>15049</v>
      </c>
      <c r="B38" t="s">
        <v>402</v>
      </c>
      <c r="C38" t="s">
        <v>15050</v>
      </c>
      <c r="D38" s="58" t="s">
        <v>12050</v>
      </c>
      <c r="E38" s="96" t="s">
        <v>15051</v>
      </c>
    </row>
    <row r="39" spans="1:5" x14ac:dyDescent="0.2">
      <c r="A39" t="s">
        <v>15052</v>
      </c>
      <c r="B39" t="s">
        <v>402</v>
      </c>
      <c r="C39" t="s">
        <v>15053</v>
      </c>
      <c r="D39" s="58" t="s">
        <v>12050</v>
      </c>
      <c r="E39" s="96" t="s">
        <v>15054</v>
      </c>
    </row>
    <row r="40" spans="1:5" x14ac:dyDescent="0.2">
      <c r="A40" t="s">
        <v>9665</v>
      </c>
      <c r="B40" t="s">
        <v>402</v>
      </c>
      <c r="C40" t="s">
        <v>10789</v>
      </c>
      <c r="D40" s="58" t="s">
        <v>12050</v>
      </c>
      <c r="E40" s="96" t="s">
        <v>12079</v>
      </c>
    </row>
    <row r="41" spans="1:5" x14ac:dyDescent="0.2">
      <c r="A41" t="s">
        <v>9666</v>
      </c>
      <c r="B41" t="s">
        <v>402</v>
      </c>
      <c r="C41" t="s">
        <v>10790</v>
      </c>
      <c r="D41" s="58" t="s">
        <v>12050</v>
      </c>
      <c r="E41" s="96" t="s">
        <v>12080</v>
      </c>
    </row>
    <row r="42" spans="1:5" x14ac:dyDescent="0.2">
      <c r="A42" t="s">
        <v>9667</v>
      </c>
      <c r="B42" t="s">
        <v>402</v>
      </c>
      <c r="C42" t="s">
        <v>10791</v>
      </c>
      <c r="D42" s="58" t="s">
        <v>12050</v>
      </c>
      <c r="E42" s="96" t="s">
        <v>12081</v>
      </c>
    </row>
    <row r="43" spans="1:5" x14ac:dyDescent="0.2">
      <c r="A43" t="s">
        <v>9668</v>
      </c>
      <c r="B43" t="s">
        <v>402</v>
      </c>
      <c r="C43" t="s">
        <v>10792</v>
      </c>
      <c r="D43" s="58" t="s">
        <v>12050</v>
      </c>
      <c r="E43" s="96" t="s">
        <v>12082</v>
      </c>
    </row>
    <row r="44" spans="1:5" x14ac:dyDescent="0.2">
      <c r="A44" t="s">
        <v>9669</v>
      </c>
      <c r="B44" t="s">
        <v>402</v>
      </c>
      <c r="C44" t="s">
        <v>10793</v>
      </c>
      <c r="D44" s="58" t="s">
        <v>12050</v>
      </c>
      <c r="E44" s="96" t="s">
        <v>12083</v>
      </c>
    </row>
    <row r="45" spans="1:5" x14ac:dyDescent="0.2">
      <c r="A45" t="s">
        <v>9670</v>
      </c>
      <c r="B45" t="s">
        <v>402</v>
      </c>
      <c r="C45" t="s">
        <v>10794</v>
      </c>
      <c r="D45" s="58" t="s">
        <v>12050</v>
      </c>
      <c r="E45" s="96" t="s">
        <v>12084</v>
      </c>
    </row>
    <row r="46" spans="1:5" x14ac:dyDescent="0.2">
      <c r="A46" t="s">
        <v>9671</v>
      </c>
      <c r="B46" t="s">
        <v>402</v>
      </c>
      <c r="C46" t="s">
        <v>10795</v>
      </c>
      <c r="D46" s="58" t="s">
        <v>12050</v>
      </c>
      <c r="E46" s="96" t="s">
        <v>12085</v>
      </c>
    </row>
    <row r="47" spans="1:5" x14ac:dyDescent="0.2">
      <c r="A47" t="s">
        <v>9672</v>
      </c>
      <c r="B47" t="s">
        <v>273</v>
      </c>
      <c r="C47" t="s">
        <v>10796</v>
      </c>
      <c r="D47" s="58" t="s">
        <v>12050</v>
      </c>
      <c r="E47" s="96" t="s">
        <v>12086</v>
      </c>
    </row>
    <row r="48" spans="1:5" x14ac:dyDescent="0.2">
      <c r="A48" t="s">
        <v>9673</v>
      </c>
      <c r="B48" t="s">
        <v>402</v>
      </c>
      <c r="C48" t="s">
        <v>10797</v>
      </c>
      <c r="D48" s="58" t="s">
        <v>12050</v>
      </c>
      <c r="E48" s="96" t="s">
        <v>12087</v>
      </c>
    </row>
    <row r="49" spans="1:5" x14ac:dyDescent="0.2">
      <c r="A49" t="s">
        <v>9674</v>
      </c>
      <c r="B49" t="s">
        <v>9614</v>
      </c>
      <c r="C49" t="s">
        <v>10798</v>
      </c>
      <c r="D49" s="58" t="s">
        <v>12050</v>
      </c>
      <c r="E49" s="96" t="s">
        <v>12088</v>
      </c>
    </row>
    <row r="50" spans="1:5" x14ac:dyDescent="0.2">
      <c r="A50" t="s">
        <v>9675</v>
      </c>
      <c r="B50" t="s">
        <v>273</v>
      </c>
      <c r="C50" t="s">
        <v>10799</v>
      </c>
      <c r="D50" s="58" t="s">
        <v>12050</v>
      </c>
      <c r="E50" s="96" t="s">
        <v>12089</v>
      </c>
    </row>
    <row r="51" spans="1:5" x14ac:dyDescent="0.2">
      <c r="A51" t="s">
        <v>9676</v>
      </c>
      <c r="B51" t="s">
        <v>402</v>
      </c>
      <c r="C51" t="s">
        <v>10800</v>
      </c>
      <c r="D51" s="58" t="s">
        <v>12050</v>
      </c>
      <c r="E51" s="96" t="s">
        <v>12090</v>
      </c>
    </row>
    <row r="52" spans="1:5" x14ac:dyDescent="0.2">
      <c r="A52" t="s">
        <v>9677</v>
      </c>
      <c r="B52" t="s">
        <v>9614</v>
      </c>
      <c r="C52" t="s">
        <v>10801</v>
      </c>
      <c r="D52" s="58" t="s">
        <v>12050</v>
      </c>
      <c r="E52" s="96" t="s">
        <v>12091</v>
      </c>
    </row>
    <row r="53" spans="1:5" x14ac:dyDescent="0.2">
      <c r="A53" t="s">
        <v>9678</v>
      </c>
      <c r="B53" t="s">
        <v>273</v>
      </c>
      <c r="C53" t="s">
        <v>10802</v>
      </c>
      <c r="D53" s="58" t="s">
        <v>12050</v>
      </c>
      <c r="E53" s="96" t="s">
        <v>12092</v>
      </c>
    </row>
    <row r="54" spans="1:5" x14ac:dyDescent="0.2">
      <c r="A54" t="s">
        <v>9679</v>
      </c>
      <c r="B54" t="s">
        <v>402</v>
      </c>
      <c r="C54" t="s">
        <v>10803</v>
      </c>
      <c r="D54" s="58" t="s">
        <v>12050</v>
      </c>
      <c r="E54" s="96" t="s">
        <v>12093</v>
      </c>
    </row>
    <row r="55" spans="1:5" x14ac:dyDescent="0.2">
      <c r="A55" t="s">
        <v>9680</v>
      </c>
      <c r="B55" t="s">
        <v>9614</v>
      </c>
      <c r="C55" t="s">
        <v>10804</v>
      </c>
      <c r="D55" s="58" t="s">
        <v>12050</v>
      </c>
      <c r="E55" s="96" t="s">
        <v>12094</v>
      </c>
    </row>
    <row r="56" spans="1:5" x14ac:dyDescent="0.2">
      <c r="A56" t="s">
        <v>15055</v>
      </c>
      <c r="B56" t="s">
        <v>273</v>
      </c>
      <c r="C56" t="s">
        <v>15056</v>
      </c>
      <c r="D56" s="58" t="s">
        <v>12050</v>
      </c>
      <c r="E56" s="96" t="s">
        <v>15057</v>
      </c>
    </row>
    <row r="57" spans="1:5" x14ac:dyDescent="0.2">
      <c r="A57" t="s">
        <v>15058</v>
      </c>
      <c r="B57" t="s">
        <v>402</v>
      </c>
      <c r="C57" t="s">
        <v>15059</v>
      </c>
      <c r="D57" s="58" t="s">
        <v>12050</v>
      </c>
      <c r="E57" s="96" t="s">
        <v>15060</v>
      </c>
    </row>
    <row r="58" spans="1:5" x14ac:dyDescent="0.2">
      <c r="A58" t="s">
        <v>15061</v>
      </c>
      <c r="B58" t="s">
        <v>9614</v>
      </c>
      <c r="C58" t="s">
        <v>15062</v>
      </c>
      <c r="D58" s="58" t="s">
        <v>12050</v>
      </c>
      <c r="E58" s="96" t="s">
        <v>15063</v>
      </c>
    </row>
    <row r="59" spans="1:5" x14ac:dyDescent="0.2">
      <c r="A59" t="s">
        <v>9681</v>
      </c>
      <c r="B59" t="s">
        <v>273</v>
      </c>
      <c r="C59" t="s">
        <v>10805</v>
      </c>
      <c r="D59" s="58" t="s">
        <v>12050</v>
      </c>
      <c r="E59" s="96" t="s">
        <v>12095</v>
      </c>
    </row>
    <row r="60" spans="1:5" x14ac:dyDescent="0.2">
      <c r="A60" t="s">
        <v>9682</v>
      </c>
      <c r="B60" t="s">
        <v>402</v>
      </c>
      <c r="C60" t="s">
        <v>10806</v>
      </c>
      <c r="D60" s="58" t="s">
        <v>12050</v>
      </c>
      <c r="E60" s="96" t="s">
        <v>12096</v>
      </c>
    </row>
    <row r="61" spans="1:5" x14ac:dyDescent="0.2">
      <c r="A61" t="s">
        <v>13211</v>
      </c>
      <c r="B61" t="s">
        <v>9614</v>
      </c>
      <c r="C61" t="s">
        <v>13212</v>
      </c>
      <c r="D61" s="58" t="s">
        <v>12050</v>
      </c>
      <c r="E61" s="96" t="s">
        <v>13213</v>
      </c>
    </row>
    <row r="62" spans="1:5" x14ac:dyDescent="0.2">
      <c r="A62" t="s">
        <v>9683</v>
      </c>
      <c r="B62" t="s">
        <v>273</v>
      </c>
      <c r="C62" t="s">
        <v>10807</v>
      </c>
      <c r="D62" s="58" t="s">
        <v>12050</v>
      </c>
      <c r="E62" s="96" t="s">
        <v>12097</v>
      </c>
    </row>
    <row r="63" spans="1:5" x14ac:dyDescent="0.2">
      <c r="A63" t="s">
        <v>9684</v>
      </c>
      <c r="B63" t="s">
        <v>402</v>
      </c>
      <c r="C63" t="s">
        <v>10808</v>
      </c>
      <c r="D63" s="58" t="s">
        <v>12050</v>
      </c>
      <c r="E63" s="96" t="s">
        <v>12098</v>
      </c>
    </row>
    <row r="64" spans="1:5" x14ac:dyDescent="0.2">
      <c r="A64" t="s">
        <v>9685</v>
      </c>
      <c r="B64" t="s">
        <v>9614</v>
      </c>
      <c r="C64" t="s">
        <v>10809</v>
      </c>
      <c r="D64" s="58" t="s">
        <v>12050</v>
      </c>
      <c r="E64" s="96" t="s">
        <v>12099</v>
      </c>
    </row>
    <row r="65" spans="1:5" x14ac:dyDescent="0.2">
      <c r="A65" t="s">
        <v>9686</v>
      </c>
      <c r="B65" t="s">
        <v>273</v>
      </c>
      <c r="C65" t="s">
        <v>10805</v>
      </c>
      <c r="D65" s="58" t="s">
        <v>12050</v>
      </c>
      <c r="E65" s="96" t="s">
        <v>12095</v>
      </c>
    </row>
    <row r="66" spans="1:5" x14ac:dyDescent="0.2">
      <c r="A66" t="s">
        <v>9687</v>
      </c>
      <c r="B66" t="s">
        <v>402</v>
      </c>
      <c r="C66" t="s">
        <v>10810</v>
      </c>
      <c r="D66" s="58" t="s">
        <v>12050</v>
      </c>
      <c r="E66" s="96" t="s">
        <v>12100</v>
      </c>
    </row>
    <row r="67" spans="1:5" x14ac:dyDescent="0.2">
      <c r="A67" t="s">
        <v>9688</v>
      </c>
      <c r="B67" t="s">
        <v>9614</v>
      </c>
      <c r="C67" t="s">
        <v>10811</v>
      </c>
      <c r="D67" s="58" t="s">
        <v>12050</v>
      </c>
      <c r="E67" s="96" t="s">
        <v>12101</v>
      </c>
    </row>
    <row r="68" spans="1:5" x14ac:dyDescent="0.2">
      <c r="A68" t="s">
        <v>9689</v>
      </c>
      <c r="B68" t="s">
        <v>273</v>
      </c>
      <c r="C68" t="s">
        <v>10812</v>
      </c>
      <c r="D68" s="58" t="s">
        <v>12050</v>
      </c>
      <c r="E68" s="96" t="s">
        <v>12102</v>
      </c>
    </row>
    <row r="69" spans="1:5" x14ac:dyDescent="0.2">
      <c r="A69" t="s">
        <v>9690</v>
      </c>
      <c r="B69" t="s">
        <v>402</v>
      </c>
      <c r="C69" t="s">
        <v>10813</v>
      </c>
      <c r="D69" s="58" t="s">
        <v>12050</v>
      </c>
      <c r="E69" s="96" t="s">
        <v>12103</v>
      </c>
    </row>
    <row r="70" spans="1:5" x14ac:dyDescent="0.2">
      <c r="A70" t="s">
        <v>9691</v>
      </c>
      <c r="B70" t="s">
        <v>9614</v>
      </c>
      <c r="C70" t="s">
        <v>10814</v>
      </c>
      <c r="D70" s="58" t="s">
        <v>12050</v>
      </c>
      <c r="E70" s="96" t="s">
        <v>12104</v>
      </c>
    </row>
    <row r="71" spans="1:5" x14ac:dyDescent="0.2">
      <c r="A71" t="s">
        <v>9692</v>
      </c>
      <c r="B71" t="s">
        <v>273</v>
      </c>
      <c r="C71" t="s">
        <v>10815</v>
      </c>
      <c r="D71" s="58" t="s">
        <v>12050</v>
      </c>
      <c r="E71" s="96" t="s">
        <v>12105</v>
      </c>
    </row>
    <row r="72" spans="1:5" x14ac:dyDescent="0.2">
      <c r="A72" t="s">
        <v>9693</v>
      </c>
      <c r="B72" t="s">
        <v>276</v>
      </c>
      <c r="C72" t="s">
        <v>10816</v>
      </c>
      <c r="D72" s="58" t="s">
        <v>12050</v>
      </c>
      <c r="E72" s="96" t="s">
        <v>12106</v>
      </c>
    </row>
    <row r="73" spans="1:5" x14ac:dyDescent="0.2">
      <c r="A73" t="s">
        <v>9694</v>
      </c>
      <c r="B73" t="s">
        <v>278</v>
      </c>
      <c r="C73" t="s">
        <v>10817</v>
      </c>
      <c r="D73" s="58" t="s">
        <v>12050</v>
      </c>
      <c r="E73" s="96" t="s">
        <v>12107</v>
      </c>
    </row>
    <row r="74" spans="1:5" x14ac:dyDescent="0.2">
      <c r="A74" t="s">
        <v>9695</v>
      </c>
      <c r="B74" t="s">
        <v>402</v>
      </c>
      <c r="C74" t="s">
        <v>10818</v>
      </c>
      <c r="D74" s="58" t="s">
        <v>12050</v>
      </c>
      <c r="E74" s="96" t="s">
        <v>12108</v>
      </c>
    </row>
    <row r="75" spans="1:5" x14ac:dyDescent="0.2">
      <c r="A75" t="s">
        <v>9696</v>
      </c>
      <c r="B75" t="s">
        <v>9615</v>
      </c>
      <c r="C75" t="s">
        <v>10819</v>
      </c>
      <c r="D75" s="58" t="s">
        <v>12050</v>
      </c>
      <c r="E75" s="96" t="s">
        <v>12109</v>
      </c>
    </row>
    <row r="76" spans="1:5" x14ac:dyDescent="0.2">
      <c r="A76" t="s">
        <v>9697</v>
      </c>
      <c r="B76" t="s">
        <v>9616</v>
      </c>
      <c r="C76" t="s">
        <v>10820</v>
      </c>
      <c r="D76" s="58" t="s">
        <v>12050</v>
      </c>
      <c r="E76" s="96" t="s">
        <v>12110</v>
      </c>
    </row>
    <row r="77" spans="1:5" x14ac:dyDescent="0.2">
      <c r="A77" t="s">
        <v>9698</v>
      </c>
      <c r="B77" t="s">
        <v>9617</v>
      </c>
      <c r="C77" t="s">
        <v>10821</v>
      </c>
      <c r="D77" s="58" t="s">
        <v>12050</v>
      </c>
      <c r="E77" s="96" t="s">
        <v>12111</v>
      </c>
    </row>
    <row r="78" spans="1:5" x14ac:dyDescent="0.2">
      <c r="A78" t="s">
        <v>9699</v>
      </c>
      <c r="B78" t="s">
        <v>9614</v>
      </c>
      <c r="C78" t="s">
        <v>10822</v>
      </c>
      <c r="D78" s="58" t="s">
        <v>12050</v>
      </c>
      <c r="E78" s="96" t="s">
        <v>12112</v>
      </c>
    </row>
    <row r="79" spans="1:5" x14ac:dyDescent="0.2">
      <c r="A79" t="s">
        <v>9700</v>
      </c>
      <c r="B79" t="s">
        <v>273</v>
      </c>
      <c r="C79" t="s">
        <v>10823</v>
      </c>
      <c r="D79" s="58" t="s">
        <v>12050</v>
      </c>
      <c r="E79" s="96" t="s">
        <v>12113</v>
      </c>
    </row>
    <row r="80" spans="1:5" x14ac:dyDescent="0.2">
      <c r="A80" t="s">
        <v>9701</v>
      </c>
      <c r="B80" t="s">
        <v>276</v>
      </c>
      <c r="C80" t="s">
        <v>10824</v>
      </c>
      <c r="D80" s="58" t="s">
        <v>12050</v>
      </c>
      <c r="E80" s="96" t="s">
        <v>12114</v>
      </c>
    </row>
    <row r="81" spans="1:5" x14ac:dyDescent="0.2">
      <c r="A81" t="s">
        <v>9702</v>
      </c>
      <c r="B81" t="s">
        <v>278</v>
      </c>
      <c r="C81" t="s">
        <v>10825</v>
      </c>
      <c r="D81" s="58" t="s">
        <v>12050</v>
      </c>
      <c r="E81" s="96" t="s">
        <v>12115</v>
      </c>
    </row>
    <row r="82" spans="1:5" x14ac:dyDescent="0.2">
      <c r="A82" t="s">
        <v>9703</v>
      </c>
      <c r="B82" t="s">
        <v>402</v>
      </c>
      <c r="C82" t="s">
        <v>10826</v>
      </c>
      <c r="D82" s="58" t="s">
        <v>12050</v>
      </c>
      <c r="E82" s="96" t="s">
        <v>12116</v>
      </c>
    </row>
    <row r="83" spans="1:5" x14ac:dyDescent="0.2">
      <c r="A83" t="s">
        <v>9704</v>
      </c>
      <c r="B83" t="s">
        <v>9615</v>
      </c>
      <c r="C83" t="s">
        <v>10827</v>
      </c>
      <c r="D83" s="58" t="s">
        <v>12050</v>
      </c>
      <c r="E83" s="96" t="s">
        <v>12117</v>
      </c>
    </row>
    <row r="84" spans="1:5" x14ac:dyDescent="0.2">
      <c r="A84" t="s">
        <v>9705</v>
      </c>
      <c r="B84" t="s">
        <v>9616</v>
      </c>
      <c r="C84" t="s">
        <v>10828</v>
      </c>
      <c r="D84" s="58" t="s">
        <v>12050</v>
      </c>
      <c r="E84" s="96" t="s">
        <v>12118</v>
      </c>
    </row>
    <row r="85" spans="1:5" x14ac:dyDescent="0.2">
      <c r="A85" t="s">
        <v>9706</v>
      </c>
      <c r="B85" t="s">
        <v>9617</v>
      </c>
      <c r="C85" t="s">
        <v>10829</v>
      </c>
      <c r="D85" s="58" t="s">
        <v>12050</v>
      </c>
      <c r="E85" s="96" t="s">
        <v>12119</v>
      </c>
    </row>
    <row r="86" spans="1:5" x14ac:dyDescent="0.2">
      <c r="A86" t="s">
        <v>9707</v>
      </c>
      <c r="B86" t="s">
        <v>9614</v>
      </c>
      <c r="C86" t="s">
        <v>10830</v>
      </c>
      <c r="D86" s="58" t="s">
        <v>12050</v>
      </c>
      <c r="E86" s="96" t="s">
        <v>12120</v>
      </c>
    </row>
    <row r="87" spans="1:5" x14ac:dyDescent="0.2">
      <c r="A87" t="s">
        <v>9708</v>
      </c>
      <c r="B87" t="s">
        <v>273</v>
      </c>
      <c r="C87" t="s">
        <v>10831</v>
      </c>
      <c r="D87" s="58" t="s">
        <v>12050</v>
      </c>
      <c r="E87" s="96" t="s">
        <v>12121</v>
      </c>
    </row>
    <row r="88" spans="1:5" x14ac:dyDescent="0.2">
      <c r="A88" t="s">
        <v>9709</v>
      </c>
      <c r="B88" t="s">
        <v>276</v>
      </c>
      <c r="C88" t="s">
        <v>10832</v>
      </c>
      <c r="D88" s="58" t="s">
        <v>12050</v>
      </c>
      <c r="E88" s="96" t="s">
        <v>12122</v>
      </c>
    </row>
    <row r="89" spans="1:5" x14ac:dyDescent="0.2">
      <c r="A89" t="s">
        <v>9710</v>
      </c>
      <c r="B89" t="s">
        <v>278</v>
      </c>
      <c r="C89" t="s">
        <v>10833</v>
      </c>
      <c r="D89" s="58" t="s">
        <v>12050</v>
      </c>
      <c r="E89" s="96" t="s">
        <v>12123</v>
      </c>
    </row>
    <row r="90" spans="1:5" x14ac:dyDescent="0.2">
      <c r="A90" t="s">
        <v>9711</v>
      </c>
      <c r="B90" t="s">
        <v>402</v>
      </c>
      <c r="C90" t="s">
        <v>10834</v>
      </c>
      <c r="D90" s="58" t="s">
        <v>12050</v>
      </c>
      <c r="E90" s="96" t="s">
        <v>12124</v>
      </c>
    </row>
    <row r="91" spans="1:5" x14ac:dyDescent="0.2">
      <c r="A91" t="s">
        <v>9712</v>
      </c>
      <c r="B91" t="s">
        <v>9615</v>
      </c>
      <c r="C91" t="s">
        <v>10835</v>
      </c>
      <c r="D91" s="58" t="s">
        <v>12050</v>
      </c>
      <c r="E91" s="96" t="s">
        <v>12125</v>
      </c>
    </row>
    <row r="92" spans="1:5" x14ac:dyDescent="0.2">
      <c r="A92" t="s">
        <v>9713</v>
      </c>
      <c r="B92" t="s">
        <v>9616</v>
      </c>
      <c r="C92" t="s">
        <v>10836</v>
      </c>
      <c r="D92" s="58" t="s">
        <v>12050</v>
      </c>
      <c r="E92" s="96" t="s">
        <v>12126</v>
      </c>
    </row>
    <row r="93" spans="1:5" x14ac:dyDescent="0.2">
      <c r="A93" t="s">
        <v>9714</v>
      </c>
      <c r="B93" t="s">
        <v>9617</v>
      </c>
      <c r="C93" t="s">
        <v>10837</v>
      </c>
      <c r="D93" s="58" t="s">
        <v>12050</v>
      </c>
      <c r="E93" s="96" t="s">
        <v>12127</v>
      </c>
    </row>
    <row r="94" spans="1:5" x14ac:dyDescent="0.2">
      <c r="A94" t="s">
        <v>9715</v>
      </c>
      <c r="B94" t="s">
        <v>9614</v>
      </c>
      <c r="C94" t="s">
        <v>10838</v>
      </c>
      <c r="D94" s="58" t="s">
        <v>12050</v>
      </c>
      <c r="E94" s="96" t="s">
        <v>12128</v>
      </c>
    </row>
    <row r="95" spans="1:5" x14ac:dyDescent="0.2">
      <c r="A95" t="s">
        <v>15064</v>
      </c>
      <c r="B95" t="s">
        <v>273</v>
      </c>
      <c r="C95" t="s">
        <v>15065</v>
      </c>
      <c r="D95" s="58" t="s">
        <v>12050</v>
      </c>
      <c r="E95" s="96" t="s">
        <v>15066</v>
      </c>
    </row>
    <row r="96" spans="1:5" x14ac:dyDescent="0.2">
      <c r="A96" t="s">
        <v>15067</v>
      </c>
      <c r="B96" t="s">
        <v>276</v>
      </c>
      <c r="C96" t="s">
        <v>15068</v>
      </c>
      <c r="D96" s="58" t="s">
        <v>12050</v>
      </c>
      <c r="E96" s="96" t="s">
        <v>15069</v>
      </c>
    </row>
    <row r="97" spans="1:5" x14ac:dyDescent="0.2">
      <c r="A97" t="s">
        <v>15070</v>
      </c>
      <c r="B97" t="s">
        <v>278</v>
      </c>
      <c r="C97" t="s">
        <v>15071</v>
      </c>
      <c r="D97" s="58" t="s">
        <v>12050</v>
      </c>
      <c r="E97" s="96" t="s">
        <v>15072</v>
      </c>
    </row>
    <row r="98" spans="1:5" x14ac:dyDescent="0.2">
      <c r="A98" t="s">
        <v>15073</v>
      </c>
      <c r="B98" t="s">
        <v>402</v>
      </c>
      <c r="C98" t="s">
        <v>15074</v>
      </c>
      <c r="D98" s="58" t="s">
        <v>12050</v>
      </c>
      <c r="E98" s="96" t="s">
        <v>15075</v>
      </c>
    </row>
    <row r="99" spans="1:5" x14ac:dyDescent="0.2">
      <c r="A99" t="s">
        <v>15076</v>
      </c>
      <c r="B99" t="s">
        <v>9615</v>
      </c>
      <c r="C99" t="s">
        <v>15077</v>
      </c>
      <c r="D99" s="58" t="s">
        <v>12050</v>
      </c>
      <c r="E99" s="96" t="s">
        <v>15078</v>
      </c>
    </row>
    <row r="100" spans="1:5" x14ac:dyDescent="0.2">
      <c r="A100" t="s">
        <v>15079</v>
      </c>
      <c r="B100" t="s">
        <v>9616</v>
      </c>
      <c r="C100" t="s">
        <v>15080</v>
      </c>
      <c r="D100" s="58" t="s">
        <v>12050</v>
      </c>
      <c r="E100" s="96" t="s">
        <v>15081</v>
      </c>
    </row>
    <row r="101" spans="1:5" x14ac:dyDescent="0.2">
      <c r="A101" t="s">
        <v>15082</v>
      </c>
      <c r="B101" t="s">
        <v>9617</v>
      </c>
      <c r="C101" t="s">
        <v>15083</v>
      </c>
      <c r="D101" s="58" t="s">
        <v>12050</v>
      </c>
      <c r="E101" s="96" t="s">
        <v>15084</v>
      </c>
    </row>
    <row r="102" spans="1:5" x14ac:dyDescent="0.2">
      <c r="A102" t="s">
        <v>15085</v>
      </c>
      <c r="B102" t="s">
        <v>9614</v>
      </c>
      <c r="C102" t="s">
        <v>15086</v>
      </c>
      <c r="D102" s="58" t="s">
        <v>12050</v>
      </c>
      <c r="E102" s="96" t="s">
        <v>15087</v>
      </c>
    </row>
    <row r="103" spans="1:5" x14ac:dyDescent="0.2">
      <c r="A103" t="s">
        <v>13214</v>
      </c>
      <c r="B103" t="s">
        <v>273</v>
      </c>
      <c r="C103" t="s">
        <v>13215</v>
      </c>
      <c r="D103" s="58" t="s">
        <v>12050</v>
      </c>
      <c r="E103" s="96" t="s">
        <v>13216</v>
      </c>
    </row>
    <row r="104" spans="1:5" x14ac:dyDescent="0.2">
      <c r="A104" t="s">
        <v>13217</v>
      </c>
      <c r="B104" t="s">
        <v>276</v>
      </c>
      <c r="C104" t="s">
        <v>13218</v>
      </c>
      <c r="D104" s="58" t="s">
        <v>12050</v>
      </c>
      <c r="E104" s="96" t="s">
        <v>13219</v>
      </c>
    </row>
    <row r="105" spans="1:5" x14ac:dyDescent="0.2">
      <c r="A105" t="s">
        <v>13220</v>
      </c>
      <c r="B105" t="s">
        <v>278</v>
      </c>
      <c r="C105" t="s">
        <v>13221</v>
      </c>
      <c r="D105" s="58" t="s">
        <v>12050</v>
      </c>
      <c r="E105" s="96" t="s">
        <v>13222</v>
      </c>
    </row>
    <row r="106" spans="1:5" x14ac:dyDescent="0.2">
      <c r="A106" t="s">
        <v>13223</v>
      </c>
      <c r="B106" t="s">
        <v>402</v>
      </c>
      <c r="C106" t="s">
        <v>13224</v>
      </c>
      <c r="D106" s="58" t="s">
        <v>12050</v>
      </c>
      <c r="E106" s="96" t="s">
        <v>13225</v>
      </c>
    </row>
    <row r="107" spans="1:5" x14ac:dyDescent="0.2">
      <c r="A107" t="s">
        <v>13226</v>
      </c>
      <c r="B107" t="s">
        <v>9615</v>
      </c>
      <c r="C107" t="s">
        <v>13227</v>
      </c>
      <c r="D107" s="58" t="s">
        <v>12050</v>
      </c>
      <c r="E107" s="96" t="s">
        <v>13228</v>
      </c>
    </row>
    <row r="108" spans="1:5" x14ac:dyDescent="0.2">
      <c r="A108" t="s">
        <v>13229</v>
      </c>
      <c r="B108" t="s">
        <v>9616</v>
      </c>
      <c r="C108" t="s">
        <v>13230</v>
      </c>
      <c r="D108" s="58" t="s">
        <v>12050</v>
      </c>
      <c r="E108" s="96" t="s">
        <v>13231</v>
      </c>
    </row>
    <row r="109" spans="1:5" x14ac:dyDescent="0.2">
      <c r="A109" t="s">
        <v>13232</v>
      </c>
      <c r="B109" t="s">
        <v>9617</v>
      </c>
      <c r="C109" t="s">
        <v>13233</v>
      </c>
      <c r="D109" s="58" t="s">
        <v>12050</v>
      </c>
      <c r="E109" s="96" t="s">
        <v>13234</v>
      </c>
    </row>
    <row r="110" spans="1:5" x14ac:dyDescent="0.2">
      <c r="A110" t="s">
        <v>13235</v>
      </c>
      <c r="B110" t="s">
        <v>9614</v>
      </c>
      <c r="C110" t="s">
        <v>13236</v>
      </c>
      <c r="D110" s="58" t="s">
        <v>12050</v>
      </c>
      <c r="E110" s="96" t="s">
        <v>13237</v>
      </c>
    </row>
    <row r="111" spans="1:5" x14ac:dyDescent="0.2">
      <c r="A111" t="s">
        <v>13238</v>
      </c>
      <c r="B111" t="s">
        <v>273</v>
      </c>
      <c r="C111" t="s">
        <v>13215</v>
      </c>
      <c r="D111" s="58" t="s">
        <v>12050</v>
      </c>
      <c r="E111" s="96" t="s">
        <v>13216</v>
      </c>
    </row>
    <row r="112" spans="1:5" x14ac:dyDescent="0.2">
      <c r="A112" t="s">
        <v>13239</v>
      </c>
      <c r="B112" t="s">
        <v>276</v>
      </c>
      <c r="C112" t="s">
        <v>13218</v>
      </c>
      <c r="D112" s="58" t="s">
        <v>12050</v>
      </c>
      <c r="E112" s="96" t="s">
        <v>13219</v>
      </c>
    </row>
    <row r="113" spans="1:5" x14ac:dyDescent="0.2">
      <c r="A113" t="s">
        <v>13240</v>
      </c>
      <c r="B113" t="s">
        <v>278</v>
      </c>
      <c r="C113" t="s">
        <v>13221</v>
      </c>
      <c r="D113" s="58" t="s">
        <v>12050</v>
      </c>
      <c r="E113" s="96" t="s">
        <v>13222</v>
      </c>
    </row>
    <row r="114" spans="1:5" x14ac:dyDescent="0.2">
      <c r="A114" t="s">
        <v>13241</v>
      </c>
      <c r="B114" t="s">
        <v>402</v>
      </c>
      <c r="C114" t="s">
        <v>13224</v>
      </c>
      <c r="D114" s="58" t="s">
        <v>12050</v>
      </c>
      <c r="E114" s="96" t="s">
        <v>13225</v>
      </c>
    </row>
    <row r="115" spans="1:5" x14ac:dyDescent="0.2">
      <c r="A115" t="s">
        <v>13242</v>
      </c>
      <c r="B115" t="s">
        <v>9615</v>
      </c>
      <c r="C115" t="s">
        <v>13227</v>
      </c>
      <c r="D115" s="58" t="s">
        <v>12050</v>
      </c>
      <c r="E115" s="96" t="s">
        <v>13228</v>
      </c>
    </row>
    <row r="116" spans="1:5" x14ac:dyDescent="0.2">
      <c r="A116" t="s">
        <v>13243</v>
      </c>
      <c r="B116" t="s">
        <v>9616</v>
      </c>
      <c r="C116" t="s">
        <v>13230</v>
      </c>
      <c r="D116" s="58" t="s">
        <v>12050</v>
      </c>
      <c r="E116" s="96" t="s">
        <v>13231</v>
      </c>
    </row>
    <row r="117" spans="1:5" x14ac:dyDescent="0.2">
      <c r="A117" t="s">
        <v>13244</v>
      </c>
      <c r="B117" t="s">
        <v>9617</v>
      </c>
      <c r="C117" t="s">
        <v>13233</v>
      </c>
      <c r="D117" s="58" t="s">
        <v>12050</v>
      </c>
      <c r="E117" s="96" t="s">
        <v>13234</v>
      </c>
    </row>
    <row r="118" spans="1:5" x14ac:dyDescent="0.2">
      <c r="A118" t="s">
        <v>13245</v>
      </c>
      <c r="B118" t="s">
        <v>9614</v>
      </c>
      <c r="C118" t="s">
        <v>13236</v>
      </c>
      <c r="D118" s="58" t="s">
        <v>12050</v>
      </c>
      <c r="E118" s="96" t="s">
        <v>13237</v>
      </c>
    </row>
    <row r="119" spans="1:5" x14ac:dyDescent="0.2">
      <c r="A119" t="s">
        <v>9716</v>
      </c>
      <c r="B119" t="s">
        <v>273</v>
      </c>
      <c r="C119" t="s">
        <v>10839</v>
      </c>
      <c r="D119" s="58" t="s">
        <v>12050</v>
      </c>
      <c r="E119" s="96" t="s">
        <v>12129</v>
      </c>
    </row>
    <row r="120" spans="1:5" x14ac:dyDescent="0.2">
      <c r="A120" t="s">
        <v>9717</v>
      </c>
      <c r="B120" t="s">
        <v>276</v>
      </c>
      <c r="C120" t="s">
        <v>10840</v>
      </c>
      <c r="D120" s="58" t="s">
        <v>12050</v>
      </c>
      <c r="E120" s="96" t="s">
        <v>12130</v>
      </c>
    </row>
    <row r="121" spans="1:5" x14ac:dyDescent="0.2">
      <c r="A121" t="s">
        <v>9718</v>
      </c>
      <c r="B121" t="s">
        <v>278</v>
      </c>
      <c r="C121" t="s">
        <v>10841</v>
      </c>
      <c r="D121" s="58" t="s">
        <v>12050</v>
      </c>
      <c r="E121" s="96" t="s">
        <v>12131</v>
      </c>
    </row>
    <row r="122" spans="1:5" x14ac:dyDescent="0.2">
      <c r="A122" t="s">
        <v>9719</v>
      </c>
      <c r="B122" t="s">
        <v>402</v>
      </c>
      <c r="C122" t="s">
        <v>10842</v>
      </c>
      <c r="D122" s="58" t="s">
        <v>12050</v>
      </c>
      <c r="E122" s="96" t="s">
        <v>12132</v>
      </c>
    </row>
    <row r="123" spans="1:5" x14ac:dyDescent="0.2">
      <c r="A123" t="s">
        <v>9720</v>
      </c>
      <c r="B123" t="s">
        <v>9615</v>
      </c>
      <c r="C123" t="s">
        <v>10843</v>
      </c>
      <c r="D123" s="58" t="s">
        <v>12050</v>
      </c>
      <c r="E123" s="96" t="s">
        <v>12133</v>
      </c>
    </row>
    <row r="124" spans="1:5" x14ac:dyDescent="0.2">
      <c r="A124" t="s">
        <v>9721</v>
      </c>
      <c r="B124" t="s">
        <v>9616</v>
      </c>
      <c r="C124" t="s">
        <v>10844</v>
      </c>
      <c r="D124" s="58" t="s">
        <v>12050</v>
      </c>
      <c r="E124" s="96" t="s">
        <v>12134</v>
      </c>
    </row>
    <row r="125" spans="1:5" x14ac:dyDescent="0.2">
      <c r="A125" t="s">
        <v>9722</v>
      </c>
      <c r="B125" t="s">
        <v>9617</v>
      </c>
      <c r="C125" t="s">
        <v>10845</v>
      </c>
      <c r="D125" s="58" t="s">
        <v>12050</v>
      </c>
      <c r="E125" s="96" t="s">
        <v>12135</v>
      </c>
    </row>
    <row r="126" spans="1:5" x14ac:dyDescent="0.2">
      <c r="A126" t="s">
        <v>9723</v>
      </c>
      <c r="B126" t="s">
        <v>9614</v>
      </c>
      <c r="C126" t="s">
        <v>10846</v>
      </c>
      <c r="D126" s="58" t="s">
        <v>12050</v>
      </c>
      <c r="E126" s="96" t="s">
        <v>12136</v>
      </c>
    </row>
    <row r="127" spans="1:5" x14ac:dyDescent="0.2">
      <c r="A127" t="s">
        <v>9724</v>
      </c>
      <c r="B127" t="s">
        <v>273</v>
      </c>
      <c r="C127" t="s">
        <v>10847</v>
      </c>
      <c r="D127" s="58" t="s">
        <v>12050</v>
      </c>
      <c r="E127" s="96" t="s">
        <v>12137</v>
      </c>
    </row>
    <row r="128" spans="1:5" x14ac:dyDescent="0.2">
      <c r="A128" t="s">
        <v>9725</v>
      </c>
      <c r="B128" t="s">
        <v>276</v>
      </c>
      <c r="C128" t="s">
        <v>10848</v>
      </c>
      <c r="D128" s="58" t="s">
        <v>12050</v>
      </c>
      <c r="E128" s="96" t="s">
        <v>12138</v>
      </c>
    </row>
    <row r="129" spans="1:5" x14ac:dyDescent="0.2">
      <c r="A129" t="s">
        <v>9726</v>
      </c>
      <c r="B129" t="s">
        <v>278</v>
      </c>
      <c r="C129" t="s">
        <v>10849</v>
      </c>
      <c r="D129" s="58" t="s">
        <v>12050</v>
      </c>
      <c r="E129" s="96" t="s">
        <v>12139</v>
      </c>
    </row>
    <row r="130" spans="1:5" x14ac:dyDescent="0.2">
      <c r="A130" t="s">
        <v>9727</v>
      </c>
      <c r="B130" t="s">
        <v>402</v>
      </c>
      <c r="C130" t="s">
        <v>10850</v>
      </c>
      <c r="D130" s="58" t="s">
        <v>12050</v>
      </c>
      <c r="E130" s="96" t="s">
        <v>12140</v>
      </c>
    </row>
    <row r="131" spans="1:5" x14ac:dyDescent="0.2">
      <c r="A131" t="s">
        <v>9728</v>
      </c>
      <c r="B131" t="s">
        <v>9615</v>
      </c>
      <c r="C131" t="s">
        <v>10851</v>
      </c>
      <c r="D131" s="58" t="s">
        <v>12050</v>
      </c>
      <c r="E131" s="96" t="s">
        <v>12141</v>
      </c>
    </row>
    <row r="132" spans="1:5" x14ac:dyDescent="0.2">
      <c r="A132" t="s">
        <v>9729</v>
      </c>
      <c r="B132" t="s">
        <v>9616</v>
      </c>
      <c r="C132" t="s">
        <v>10852</v>
      </c>
      <c r="D132" s="58" t="s">
        <v>12050</v>
      </c>
      <c r="E132" s="96" t="s">
        <v>12142</v>
      </c>
    </row>
    <row r="133" spans="1:5" x14ac:dyDescent="0.2">
      <c r="A133" t="s">
        <v>9730</v>
      </c>
      <c r="B133" t="s">
        <v>9617</v>
      </c>
      <c r="C133" t="s">
        <v>10853</v>
      </c>
      <c r="D133" s="58" t="s">
        <v>12050</v>
      </c>
      <c r="E133" s="96" t="s">
        <v>12143</v>
      </c>
    </row>
    <row r="134" spans="1:5" x14ac:dyDescent="0.2">
      <c r="A134" t="s">
        <v>9731</v>
      </c>
      <c r="B134" t="s">
        <v>9614</v>
      </c>
      <c r="C134" t="s">
        <v>10854</v>
      </c>
      <c r="D134" s="58" t="s">
        <v>12050</v>
      </c>
      <c r="E134" s="96" t="s">
        <v>12144</v>
      </c>
    </row>
    <row r="135" spans="1:5" x14ac:dyDescent="0.2">
      <c r="A135" t="s">
        <v>9732</v>
      </c>
      <c r="B135" t="s">
        <v>273</v>
      </c>
      <c r="C135" t="s">
        <v>10855</v>
      </c>
      <c r="D135" s="58" t="s">
        <v>12050</v>
      </c>
      <c r="E135" s="96" t="s">
        <v>12145</v>
      </c>
    </row>
    <row r="136" spans="1:5" x14ac:dyDescent="0.2">
      <c r="A136" t="s">
        <v>9733</v>
      </c>
      <c r="B136" t="s">
        <v>276</v>
      </c>
      <c r="C136" t="s">
        <v>10856</v>
      </c>
      <c r="D136" s="58" t="s">
        <v>12050</v>
      </c>
      <c r="E136" s="96" t="s">
        <v>12146</v>
      </c>
    </row>
    <row r="137" spans="1:5" x14ac:dyDescent="0.2">
      <c r="A137" t="s">
        <v>9734</v>
      </c>
      <c r="B137" t="s">
        <v>278</v>
      </c>
      <c r="C137" t="s">
        <v>10857</v>
      </c>
      <c r="D137" s="58" t="s">
        <v>12050</v>
      </c>
      <c r="E137" s="96" t="s">
        <v>12147</v>
      </c>
    </row>
    <row r="138" spans="1:5" x14ac:dyDescent="0.2">
      <c r="A138" t="s">
        <v>9735</v>
      </c>
      <c r="B138" t="s">
        <v>402</v>
      </c>
      <c r="C138" t="s">
        <v>10858</v>
      </c>
      <c r="D138" s="58" t="s">
        <v>12050</v>
      </c>
      <c r="E138" s="96" t="s">
        <v>12148</v>
      </c>
    </row>
    <row r="139" spans="1:5" x14ac:dyDescent="0.2">
      <c r="A139" t="s">
        <v>9736</v>
      </c>
      <c r="B139" t="s">
        <v>9615</v>
      </c>
      <c r="C139" t="s">
        <v>10859</v>
      </c>
      <c r="D139" s="58" t="s">
        <v>12050</v>
      </c>
      <c r="E139" s="96" t="s">
        <v>12149</v>
      </c>
    </row>
    <row r="140" spans="1:5" x14ac:dyDescent="0.2">
      <c r="A140" t="s">
        <v>9737</v>
      </c>
      <c r="B140" t="s">
        <v>9616</v>
      </c>
      <c r="C140" t="s">
        <v>10860</v>
      </c>
      <c r="D140" s="58" t="s">
        <v>12050</v>
      </c>
      <c r="E140" s="96" t="s">
        <v>12150</v>
      </c>
    </row>
    <row r="141" spans="1:5" x14ac:dyDescent="0.2">
      <c r="A141" t="s">
        <v>9738</v>
      </c>
      <c r="B141" t="s">
        <v>9617</v>
      </c>
      <c r="C141" t="s">
        <v>10861</v>
      </c>
      <c r="D141" s="58" t="s">
        <v>12050</v>
      </c>
      <c r="E141" s="96" t="s">
        <v>12151</v>
      </c>
    </row>
    <row r="142" spans="1:5" x14ac:dyDescent="0.2">
      <c r="A142" t="s">
        <v>9739</v>
      </c>
      <c r="B142" t="s">
        <v>9614</v>
      </c>
      <c r="C142" t="s">
        <v>10862</v>
      </c>
      <c r="D142" s="58" t="s">
        <v>12050</v>
      </c>
      <c r="E142" s="96" t="s">
        <v>12152</v>
      </c>
    </row>
    <row r="143" spans="1:5" x14ac:dyDescent="0.2">
      <c r="A143" t="s">
        <v>9740</v>
      </c>
      <c r="B143" t="s">
        <v>273</v>
      </c>
      <c r="C143" t="s">
        <v>10863</v>
      </c>
      <c r="D143" s="58" t="s">
        <v>12050</v>
      </c>
      <c r="E143" s="96" t="s">
        <v>12153</v>
      </c>
    </row>
    <row r="144" spans="1:5" x14ac:dyDescent="0.2">
      <c r="A144" t="s">
        <v>9741</v>
      </c>
      <c r="B144" t="s">
        <v>276</v>
      </c>
      <c r="C144" t="s">
        <v>10864</v>
      </c>
      <c r="D144" s="58" t="s">
        <v>12050</v>
      </c>
      <c r="E144" s="96" t="s">
        <v>12154</v>
      </c>
    </row>
    <row r="145" spans="1:5" x14ac:dyDescent="0.2">
      <c r="A145" t="s">
        <v>9742</v>
      </c>
      <c r="B145" t="s">
        <v>278</v>
      </c>
      <c r="C145" t="s">
        <v>10865</v>
      </c>
      <c r="D145" s="58" t="s">
        <v>12050</v>
      </c>
      <c r="E145" s="96" t="s">
        <v>12155</v>
      </c>
    </row>
    <row r="146" spans="1:5" x14ac:dyDescent="0.2">
      <c r="A146" t="s">
        <v>9743</v>
      </c>
      <c r="B146" t="s">
        <v>402</v>
      </c>
      <c r="C146" t="s">
        <v>10866</v>
      </c>
      <c r="D146" s="58" t="s">
        <v>12050</v>
      </c>
      <c r="E146" s="96" t="s">
        <v>12156</v>
      </c>
    </row>
    <row r="147" spans="1:5" x14ac:dyDescent="0.2">
      <c r="A147" t="s">
        <v>9744</v>
      </c>
      <c r="B147" t="s">
        <v>9615</v>
      </c>
      <c r="C147" t="s">
        <v>10867</v>
      </c>
      <c r="D147" s="58" t="s">
        <v>12050</v>
      </c>
      <c r="E147" s="96" t="s">
        <v>12157</v>
      </c>
    </row>
    <row r="148" spans="1:5" x14ac:dyDescent="0.2">
      <c r="A148" t="s">
        <v>9745</v>
      </c>
      <c r="B148" t="s">
        <v>9616</v>
      </c>
      <c r="C148" t="s">
        <v>10868</v>
      </c>
      <c r="D148" s="58" t="s">
        <v>12050</v>
      </c>
      <c r="E148" s="96" t="s">
        <v>12158</v>
      </c>
    </row>
    <row r="149" spans="1:5" x14ac:dyDescent="0.2">
      <c r="A149" t="s">
        <v>9746</v>
      </c>
      <c r="B149" t="s">
        <v>9617</v>
      </c>
      <c r="C149" t="s">
        <v>10869</v>
      </c>
      <c r="D149" s="58" t="s">
        <v>12050</v>
      </c>
      <c r="E149" s="96" t="s">
        <v>12159</v>
      </c>
    </row>
    <row r="150" spans="1:5" x14ac:dyDescent="0.2">
      <c r="A150" t="s">
        <v>9747</v>
      </c>
      <c r="B150" t="s">
        <v>9614</v>
      </c>
      <c r="C150" t="s">
        <v>10870</v>
      </c>
      <c r="D150" s="58" t="s">
        <v>12050</v>
      </c>
      <c r="E150" s="96" t="s">
        <v>12160</v>
      </c>
    </row>
    <row r="151" spans="1:5" x14ac:dyDescent="0.2">
      <c r="A151" t="s">
        <v>9748</v>
      </c>
      <c r="B151" t="s">
        <v>273</v>
      </c>
      <c r="C151" t="s">
        <v>10871</v>
      </c>
      <c r="D151" s="58" t="s">
        <v>12050</v>
      </c>
      <c r="E151" s="96" t="s">
        <v>12161</v>
      </c>
    </row>
    <row r="152" spans="1:5" x14ac:dyDescent="0.2">
      <c r="A152" t="s">
        <v>9749</v>
      </c>
      <c r="B152" t="s">
        <v>276</v>
      </c>
      <c r="C152" t="s">
        <v>10872</v>
      </c>
      <c r="D152" s="58" t="s">
        <v>12050</v>
      </c>
      <c r="E152" s="96" t="s">
        <v>12162</v>
      </c>
    </row>
    <row r="153" spans="1:5" x14ac:dyDescent="0.2">
      <c r="A153" t="s">
        <v>9750</v>
      </c>
      <c r="B153" t="s">
        <v>278</v>
      </c>
      <c r="C153" t="s">
        <v>10873</v>
      </c>
      <c r="D153" s="58" t="s">
        <v>12050</v>
      </c>
      <c r="E153" s="96" t="s">
        <v>12163</v>
      </c>
    </row>
    <row r="154" spans="1:5" x14ac:dyDescent="0.2">
      <c r="A154" t="s">
        <v>9751</v>
      </c>
      <c r="B154" t="s">
        <v>402</v>
      </c>
      <c r="C154" t="s">
        <v>10874</v>
      </c>
      <c r="D154" s="58" t="s">
        <v>12050</v>
      </c>
      <c r="E154" s="96" t="s">
        <v>12164</v>
      </c>
    </row>
    <row r="155" spans="1:5" x14ac:dyDescent="0.2">
      <c r="A155" t="s">
        <v>9752</v>
      </c>
      <c r="B155" t="s">
        <v>9615</v>
      </c>
      <c r="C155" t="s">
        <v>10875</v>
      </c>
      <c r="D155" s="58" t="s">
        <v>12050</v>
      </c>
      <c r="E155" s="96" t="s">
        <v>12165</v>
      </c>
    </row>
    <row r="156" spans="1:5" x14ac:dyDescent="0.2">
      <c r="A156" t="s">
        <v>9753</v>
      </c>
      <c r="B156" t="s">
        <v>9616</v>
      </c>
      <c r="C156" t="s">
        <v>10876</v>
      </c>
      <c r="D156" s="58" t="s">
        <v>12050</v>
      </c>
      <c r="E156" s="96" t="s">
        <v>12166</v>
      </c>
    </row>
    <row r="157" spans="1:5" x14ac:dyDescent="0.2">
      <c r="A157" t="s">
        <v>9754</v>
      </c>
      <c r="B157" t="s">
        <v>9617</v>
      </c>
      <c r="C157" t="s">
        <v>10877</v>
      </c>
      <c r="D157" s="58" t="s">
        <v>12050</v>
      </c>
      <c r="E157" s="96" t="s">
        <v>12167</v>
      </c>
    </row>
    <row r="158" spans="1:5" x14ac:dyDescent="0.2">
      <c r="A158" t="s">
        <v>9755</v>
      </c>
      <c r="B158" t="s">
        <v>9614</v>
      </c>
      <c r="C158" t="s">
        <v>10878</v>
      </c>
      <c r="D158" s="58" t="s">
        <v>12050</v>
      </c>
      <c r="E158" s="96" t="s">
        <v>12168</v>
      </c>
    </row>
    <row r="159" spans="1:5" x14ac:dyDescent="0.2">
      <c r="A159" t="s">
        <v>9756</v>
      </c>
      <c r="B159" t="s">
        <v>273</v>
      </c>
      <c r="C159" t="s">
        <v>10879</v>
      </c>
      <c r="D159" s="58" t="s">
        <v>12050</v>
      </c>
      <c r="E159" s="96" t="s">
        <v>12169</v>
      </c>
    </row>
    <row r="160" spans="1:5" x14ac:dyDescent="0.2">
      <c r="A160" t="s">
        <v>9757</v>
      </c>
      <c r="B160" t="s">
        <v>276</v>
      </c>
      <c r="C160" t="s">
        <v>10880</v>
      </c>
      <c r="D160" s="58" t="s">
        <v>12050</v>
      </c>
      <c r="E160" s="96" t="s">
        <v>12170</v>
      </c>
    </row>
    <row r="161" spans="1:5" x14ac:dyDescent="0.2">
      <c r="A161" t="s">
        <v>9758</v>
      </c>
      <c r="B161" t="s">
        <v>278</v>
      </c>
      <c r="C161" t="s">
        <v>10881</v>
      </c>
      <c r="D161" s="58" t="s">
        <v>12050</v>
      </c>
      <c r="E161" s="97" t="s">
        <v>15423</v>
      </c>
    </row>
    <row r="162" spans="1:5" x14ac:dyDescent="0.2">
      <c r="A162" t="s">
        <v>9759</v>
      </c>
      <c r="B162" t="s">
        <v>402</v>
      </c>
      <c r="C162" t="s">
        <v>10882</v>
      </c>
      <c r="D162" s="58" t="s">
        <v>12050</v>
      </c>
      <c r="E162" s="96" t="s">
        <v>12171</v>
      </c>
    </row>
    <row r="163" spans="1:5" x14ac:dyDescent="0.2">
      <c r="A163" t="s">
        <v>9760</v>
      </c>
      <c r="B163" t="s">
        <v>9615</v>
      </c>
      <c r="C163" t="s">
        <v>10883</v>
      </c>
      <c r="D163" s="58" t="s">
        <v>12050</v>
      </c>
      <c r="E163" s="96" t="s">
        <v>12172</v>
      </c>
    </row>
    <row r="164" spans="1:5" x14ac:dyDescent="0.2">
      <c r="A164" t="s">
        <v>9761</v>
      </c>
      <c r="B164" t="s">
        <v>9616</v>
      </c>
      <c r="C164" t="s">
        <v>10884</v>
      </c>
      <c r="D164" s="58" t="s">
        <v>12050</v>
      </c>
      <c r="E164" s="96" t="s">
        <v>12173</v>
      </c>
    </row>
    <row r="165" spans="1:5" x14ac:dyDescent="0.2">
      <c r="A165" t="s">
        <v>9762</v>
      </c>
      <c r="B165" t="s">
        <v>9617</v>
      </c>
      <c r="C165" t="s">
        <v>10885</v>
      </c>
      <c r="D165" s="58" t="s">
        <v>12050</v>
      </c>
      <c r="E165" s="96" t="s">
        <v>15422</v>
      </c>
    </row>
    <row r="166" spans="1:5" x14ac:dyDescent="0.2">
      <c r="A166" t="s">
        <v>9763</v>
      </c>
      <c r="B166" t="s">
        <v>9614</v>
      </c>
      <c r="C166" t="s">
        <v>10886</v>
      </c>
      <c r="D166" s="58" t="s">
        <v>12050</v>
      </c>
      <c r="E166" s="96" t="s">
        <v>12174</v>
      </c>
    </row>
    <row r="167" spans="1:5" x14ac:dyDescent="0.2">
      <c r="A167" t="s">
        <v>9764</v>
      </c>
      <c r="B167" t="s">
        <v>273</v>
      </c>
      <c r="C167" t="s">
        <v>10887</v>
      </c>
      <c r="D167" s="58" t="s">
        <v>12050</v>
      </c>
      <c r="E167" s="96" t="s">
        <v>12175</v>
      </c>
    </row>
    <row r="168" spans="1:5" x14ac:dyDescent="0.2">
      <c r="A168" t="s">
        <v>9765</v>
      </c>
      <c r="B168" t="s">
        <v>276</v>
      </c>
      <c r="C168" t="s">
        <v>10888</v>
      </c>
      <c r="D168" s="58" t="s">
        <v>12050</v>
      </c>
      <c r="E168" s="96" t="s">
        <v>12176</v>
      </c>
    </row>
    <row r="169" spans="1:5" x14ac:dyDescent="0.2">
      <c r="A169" t="s">
        <v>9766</v>
      </c>
      <c r="B169" t="s">
        <v>278</v>
      </c>
      <c r="C169" t="s">
        <v>10889</v>
      </c>
      <c r="D169" s="58" t="s">
        <v>12050</v>
      </c>
      <c r="E169" s="96" t="s">
        <v>12177</v>
      </c>
    </row>
    <row r="170" spans="1:5" x14ac:dyDescent="0.2">
      <c r="A170" t="s">
        <v>9767</v>
      </c>
      <c r="B170" t="s">
        <v>402</v>
      </c>
      <c r="C170" t="s">
        <v>10890</v>
      </c>
      <c r="D170" s="58" t="s">
        <v>12050</v>
      </c>
      <c r="E170" s="96" t="s">
        <v>12178</v>
      </c>
    </row>
    <row r="171" spans="1:5" x14ac:dyDescent="0.2">
      <c r="A171" t="s">
        <v>9768</v>
      </c>
      <c r="B171" t="s">
        <v>9615</v>
      </c>
      <c r="C171" t="s">
        <v>10891</v>
      </c>
      <c r="D171" s="58" t="s">
        <v>12050</v>
      </c>
      <c r="E171" s="96" t="s">
        <v>12179</v>
      </c>
    </row>
    <row r="172" spans="1:5" x14ac:dyDescent="0.2">
      <c r="A172" t="s">
        <v>9769</v>
      </c>
      <c r="B172" t="s">
        <v>9616</v>
      </c>
      <c r="C172" t="s">
        <v>10892</v>
      </c>
      <c r="D172" s="58" t="s">
        <v>12050</v>
      </c>
      <c r="E172" s="96" t="s">
        <v>12180</v>
      </c>
    </row>
    <row r="173" spans="1:5" x14ac:dyDescent="0.2">
      <c r="A173" t="s">
        <v>9770</v>
      </c>
      <c r="B173" t="s">
        <v>9617</v>
      </c>
      <c r="C173" t="s">
        <v>10893</v>
      </c>
      <c r="D173" s="58" t="s">
        <v>12050</v>
      </c>
      <c r="E173" s="96" t="s">
        <v>12181</v>
      </c>
    </row>
    <row r="174" spans="1:5" x14ac:dyDescent="0.2">
      <c r="A174" t="s">
        <v>9771</v>
      </c>
      <c r="B174" t="s">
        <v>9614</v>
      </c>
      <c r="C174" t="s">
        <v>10894</v>
      </c>
      <c r="D174" s="58" t="s">
        <v>12050</v>
      </c>
      <c r="E174" s="96" t="s">
        <v>12182</v>
      </c>
    </row>
    <row r="175" spans="1:5" x14ac:dyDescent="0.2">
      <c r="A175" t="s">
        <v>15088</v>
      </c>
      <c r="B175" t="s">
        <v>273</v>
      </c>
      <c r="C175" t="s">
        <v>15089</v>
      </c>
      <c r="D175" s="58" t="s">
        <v>12050</v>
      </c>
      <c r="E175" s="96" t="s">
        <v>15090</v>
      </c>
    </row>
    <row r="176" spans="1:5" x14ac:dyDescent="0.2">
      <c r="A176" t="s">
        <v>15091</v>
      </c>
      <c r="B176" t="s">
        <v>276</v>
      </c>
      <c r="C176" t="s">
        <v>15092</v>
      </c>
      <c r="D176" s="58" t="s">
        <v>12050</v>
      </c>
      <c r="E176" s="96" t="s">
        <v>15093</v>
      </c>
    </row>
    <row r="177" spans="1:5" x14ac:dyDescent="0.2">
      <c r="A177" t="s">
        <v>15094</v>
      </c>
      <c r="B177" t="s">
        <v>278</v>
      </c>
      <c r="C177" t="s">
        <v>15095</v>
      </c>
      <c r="D177" s="58" t="s">
        <v>12050</v>
      </c>
      <c r="E177" s="96" t="s">
        <v>15096</v>
      </c>
    </row>
    <row r="178" spans="1:5" x14ac:dyDescent="0.2">
      <c r="A178" t="s">
        <v>15097</v>
      </c>
      <c r="B178" t="s">
        <v>402</v>
      </c>
      <c r="C178" t="s">
        <v>15098</v>
      </c>
      <c r="D178" s="58" t="s">
        <v>12050</v>
      </c>
      <c r="E178" s="96" t="s">
        <v>15099</v>
      </c>
    </row>
    <row r="179" spans="1:5" x14ac:dyDescent="0.2">
      <c r="A179" t="s">
        <v>15100</v>
      </c>
      <c r="B179" t="s">
        <v>9615</v>
      </c>
      <c r="C179" t="s">
        <v>15101</v>
      </c>
      <c r="D179" s="58" t="s">
        <v>12050</v>
      </c>
      <c r="E179" s="96" t="s">
        <v>15102</v>
      </c>
    </row>
    <row r="180" spans="1:5" x14ac:dyDescent="0.2">
      <c r="A180" t="s">
        <v>15103</v>
      </c>
      <c r="B180" t="s">
        <v>9616</v>
      </c>
      <c r="C180" t="s">
        <v>15104</v>
      </c>
      <c r="D180" s="58" t="s">
        <v>12050</v>
      </c>
      <c r="E180" s="96" t="s">
        <v>15105</v>
      </c>
    </row>
    <row r="181" spans="1:5" x14ac:dyDescent="0.2">
      <c r="A181" t="s">
        <v>15106</v>
      </c>
      <c r="B181" t="s">
        <v>9617</v>
      </c>
      <c r="C181" t="s">
        <v>15107</v>
      </c>
      <c r="D181" s="58" t="s">
        <v>12050</v>
      </c>
      <c r="E181" s="96" t="s">
        <v>15108</v>
      </c>
    </row>
    <row r="182" spans="1:5" x14ac:dyDescent="0.2">
      <c r="A182" t="s">
        <v>15109</v>
      </c>
      <c r="B182" t="s">
        <v>9614</v>
      </c>
      <c r="C182" t="s">
        <v>15110</v>
      </c>
      <c r="D182" s="58" t="s">
        <v>12050</v>
      </c>
      <c r="E182" s="96" t="s">
        <v>15111</v>
      </c>
    </row>
    <row r="183" spans="1:5" x14ac:dyDescent="0.2">
      <c r="A183" t="s">
        <v>13246</v>
      </c>
      <c r="B183" t="s">
        <v>273</v>
      </c>
      <c r="C183" t="s">
        <v>13247</v>
      </c>
      <c r="D183" s="58" t="s">
        <v>12050</v>
      </c>
      <c r="E183" s="96" t="s">
        <v>13248</v>
      </c>
    </row>
    <row r="184" spans="1:5" x14ac:dyDescent="0.2">
      <c r="A184" t="s">
        <v>13249</v>
      </c>
      <c r="B184" t="s">
        <v>276</v>
      </c>
      <c r="C184" t="s">
        <v>13250</v>
      </c>
      <c r="D184" s="58" t="s">
        <v>12050</v>
      </c>
      <c r="E184" s="96" t="s">
        <v>13251</v>
      </c>
    </row>
    <row r="185" spans="1:5" x14ac:dyDescent="0.2">
      <c r="A185" t="s">
        <v>13252</v>
      </c>
      <c r="B185" t="s">
        <v>278</v>
      </c>
      <c r="C185" t="s">
        <v>13253</v>
      </c>
      <c r="D185" s="58" t="s">
        <v>12050</v>
      </c>
      <c r="E185" s="96" t="s">
        <v>13254</v>
      </c>
    </row>
    <row r="186" spans="1:5" x14ac:dyDescent="0.2">
      <c r="A186" t="s">
        <v>13255</v>
      </c>
      <c r="B186" t="s">
        <v>402</v>
      </c>
      <c r="C186" t="s">
        <v>13256</v>
      </c>
      <c r="D186" s="58" t="s">
        <v>12050</v>
      </c>
      <c r="E186" s="96" t="s">
        <v>13257</v>
      </c>
    </row>
    <row r="187" spans="1:5" x14ac:dyDescent="0.2">
      <c r="A187" t="s">
        <v>13258</v>
      </c>
      <c r="B187" t="s">
        <v>9615</v>
      </c>
      <c r="C187" t="s">
        <v>13259</v>
      </c>
      <c r="D187" s="58" t="s">
        <v>12050</v>
      </c>
      <c r="E187" s="96" t="s">
        <v>13260</v>
      </c>
    </row>
    <row r="188" spans="1:5" x14ac:dyDescent="0.2">
      <c r="A188" t="s">
        <v>13261</v>
      </c>
      <c r="B188" t="s">
        <v>9616</v>
      </c>
      <c r="C188" t="s">
        <v>13262</v>
      </c>
      <c r="D188" s="58" t="s">
        <v>12050</v>
      </c>
      <c r="E188" s="96" t="s">
        <v>13263</v>
      </c>
    </row>
    <row r="189" spans="1:5" x14ac:dyDescent="0.2">
      <c r="A189" t="s">
        <v>13264</v>
      </c>
      <c r="B189" t="s">
        <v>9617</v>
      </c>
      <c r="C189" t="s">
        <v>13265</v>
      </c>
      <c r="D189" s="58" t="s">
        <v>12050</v>
      </c>
      <c r="E189" s="96" t="s">
        <v>13266</v>
      </c>
    </row>
    <row r="190" spans="1:5" x14ac:dyDescent="0.2">
      <c r="A190" t="s">
        <v>13267</v>
      </c>
      <c r="B190" t="s">
        <v>9614</v>
      </c>
      <c r="C190" t="s">
        <v>13268</v>
      </c>
      <c r="D190" s="58" t="s">
        <v>12050</v>
      </c>
      <c r="E190" s="96" t="s">
        <v>13269</v>
      </c>
    </row>
    <row r="191" spans="1:5" x14ac:dyDescent="0.2">
      <c r="A191" t="s">
        <v>13270</v>
      </c>
      <c r="B191" t="s">
        <v>273</v>
      </c>
      <c r="C191" t="s">
        <v>13247</v>
      </c>
      <c r="D191" s="58" t="s">
        <v>12050</v>
      </c>
      <c r="E191" s="96" t="s">
        <v>13248</v>
      </c>
    </row>
    <row r="192" spans="1:5" x14ac:dyDescent="0.2">
      <c r="A192" t="s">
        <v>13271</v>
      </c>
      <c r="B192" t="s">
        <v>276</v>
      </c>
      <c r="C192" t="s">
        <v>13250</v>
      </c>
      <c r="D192" s="58" t="s">
        <v>12050</v>
      </c>
      <c r="E192" s="96" t="s">
        <v>13251</v>
      </c>
    </row>
    <row r="193" spans="1:5" x14ac:dyDescent="0.2">
      <c r="A193" t="s">
        <v>13272</v>
      </c>
      <c r="B193" t="s">
        <v>278</v>
      </c>
      <c r="C193" t="s">
        <v>13253</v>
      </c>
      <c r="D193" s="58" t="s">
        <v>12050</v>
      </c>
      <c r="E193" s="96" t="s">
        <v>13254</v>
      </c>
    </row>
    <row r="194" spans="1:5" x14ac:dyDescent="0.2">
      <c r="A194" t="s">
        <v>13273</v>
      </c>
      <c r="B194" t="s">
        <v>402</v>
      </c>
      <c r="C194" t="s">
        <v>13256</v>
      </c>
      <c r="D194" s="58" t="s">
        <v>12050</v>
      </c>
      <c r="E194" s="96" t="s">
        <v>13257</v>
      </c>
    </row>
    <row r="195" spans="1:5" x14ac:dyDescent="0.2">
      <c r="A195" t="s">
        <v>13274</v>
      </c>
      <c r="B195" t="s">
        <v>9615</v>
      </c>
      <c r="C195" t="s">
        <v>13259</v>
      </c>
      <c r="D195" s="58" t="s">
        <v>12050</v>
      </c>
      <c r="E195" s="96" t="s">
        <v>13260</v>
      </c>
    </row>
    <row r="196" spans="1:5" x14ac:dyDescent="0.2">
      <c r="A196" t="s">
        <v>13275</v>
      </c>
      <c r="B196" t="s">
        <v>9616</v>
      </c>
      <c r="C196" t="s">
        <v>13262</v>
      </c>
      <c r="D196" s="58" t="s">
        <v>12050</v>
      </c>
      <c r="E196" s="96" t="s">
        <v>13263</v>
      </c>
    </row>
    <row r="197" spans="1:5" x14ac:dyDescent="0.2">
      <c r="A197" t="s">
        <v>13276</v>
      </c>
      <c r="B197" t="s">
        <v>9617</v>
      </c>
      <c r="C197" t="s">
        <v>13265</v>
      </c>
      <c r="D197" s="58" t="s">
        <v>12050</v>
      </c>
      <c r="E197" s="96" t="s">
        <v>13266</v>
      </c>
    </row>
    <row r="198" spans="1:5" x14ac:dyDescent="0.2">
      <c r="A198" t="s">
        <v>13277</v>
      </c>
      <c r="B198" t="s">
        <v>9614</v>
      </c>
      <c r="C198" t="s">
        <v>13268</v>
      </c>
      <c r="D198" s="58" t="s">
        <v>12050</v>
      </c>
      <c r="E198" s="96" t="s">
        <v>13269</v>
      </c>
    </row>
    <row r="199" spans="1:5" x14ac:dyDescent="0.2">
      <c r="A199" t="s">
        <v>9772</v>
      </c>
      <c r="B199" t="s">
        <v>273</v>
      </c>
      <c r="C199" t="s">
        <v>10895</v>
      </c>
      <c r="D199" s="58" t="s">
        <v>12050</v>
      </c>
      <c r="E199" s="96" t="s">
        <v>12183</v>
      </c>
    </row>
    <row r="200" spans="1:5" x14ac:dyDescent="0.2">
      <c r="A200" t="s">
        <v>9773</v>
      </c>
      <c r="B200" t="s">
        <v>276</v>
      </c>
      <c r="C200" t="s">
        <v>10896</v>
      </c>
      <c r="D200" s="58" t="s">
        <v>12050</v>
      </c>
      <c r="E200" s="96" t="s">
        <v>12184</v>
      </c>
    </row>
    <row r="201" spans="1:5" x14ac:dyDescent="0.2">
      <c r="A201" t="s">
        <v>9774</v>
      </c>
      <c r="B201" t="s">
        <v>278</v>
      </c>
      <c r="C201" t="s">
        <v>10897</v>
      </c>
      <c r="D201" s="58" t="s">
        <v>12050</v>
      </c>
      <c r="E201" s="96" t="s">
        <v>15419</v>
      </c>
    </row>
    <row r="202" spans="1:5" x14ac:dyDescent="0.2">
      <c r="A202" t="s">
        <v>9775</v>
      </c>
      <c r="B202" t="s">
        <v>402</v>
      </c>
      <c r="C202" t="s">
        <v>10898</v>
      </c>
      <c r="D202" s="58" t="s">
        <v>12050</v>
      </c>
      <c r="E202" s="96" t="s">
        <v>12185</v>
      </c>
    </row>
    <row r="203" spans="1:5" x14ac:dyDescent="0.2">
      <c r="A203" t="s">
        <v>9776</v>
      </c>
      <c r="B203" t="s">
        <v>9615</v>
      </c>
      <c r="C203" t="s">
        <v>10899</v>
      </c>
      <c r="D203" s="58" t="s">
        <v>12050</v>
      </c>
      <c r="E203" s="96" t="s">
        <v>12186</v>
      </c>
    </row>
    <row r="204" spans="1:5" x14ac:dyDescent="0.2">
      <c r="A204" t="s">
        <v>9777</v>
      </c>
      <c r="B204" t="s">
        <v>9616</v>
      </c>
      <c r="C204" t="s">
        <v>10900</v>
      </c>
      <c r="D204" s="58" t="s">
        <v>12050</v>
      </c>
      <c r="E204" s="96" t="s">
        <v>15420</v>
      </c>
    </row>
    <row r="205" spans="1:5" x14ac:dyDescent="0.2">
      <c r="A205" t="s">
        <v>9778</v>
      </c>
      <c r="B205" t="s">
        <v>9617</v>
      </c>
      <c r="C205" t="s">
        <v>10901</v>
      </c>
      <c r="D205" s="58" t="s">
        <v>12050</v>
      </c>
      <c r="E205" s="96" t="s">
        <v>15421</v>
      </c>
    </row>
    <row r="206" spans="1:5" x14ac:dyDescent="0.2">
      <c r="A206" t="s">
        <v>9779</v>
      </c>
      <c r="B206" t="s">
        <v>9614</v>
      </c>
      <c r="C206" t="s">
        <v>10902</v>
      </c>
      <c r="D206" s="58" t="s">
        <v>12050</v>
      </c>
      <c r="E206" s="96" t="s">
        <v>12187</v>
      </c>
    </row>
    <row r="207" spans="1:5" x14ac:dyDescent="0.2">
      <c r="A207" t="s">
        <v>9780</v>
      </c>
      <c r="B207" t="s">
        <v>273</v>
      </c>
      <c r="C207" t="s">
        <v>10903</v>
      </c>
      <c r="D207" s="58" t="s">
        <v>12050</v>
      </c>
      <c r="E207" s="96" t="s">
        <v>12188</v>
      </c>
    </row>
    <row r="208" spans="1:5" x14ac:dyDescent="0.2">
      <c r="A208" t="s">
        <v>9781</v>
      </c>
      <c r="B208" t="s">
        <v>276</v>
      </c>
      <c r="C208" t="s">
        <v>10904</v>
      </c>
      <c r="D208" s="58" t="s">
        <v>12050</v>
      </c>
      <c r="E208" s="96" t="s">
        <v>12189</v>
      </c>
    </row>
    <row r="209" spans="1:5" x14ac:dyDescent="0.2">
      <c r="A209" t="s">
        <v>9782</v>
      </c>
      <c r="B209" t="s">
        <v>278</v>
      </c>
      <c r="C209" t="s">
        <v>10905</v>
      </c>
      <c r="D209" s="58" t="s">
        <v>12050</v>
      </c>
      <c r="E209" s="96" t="s">
        <v>12190</v>
      </c>
    </row>
    <row r="210" spans="1:5" x14ac:dyDescent="0.2">
      <c r="A210" t="s">
        <v>9783</v>
      </c>
      <c r="B210" t="s">
        <v>402</v>
      </c>
      <c r="C210" t="s">
        <v>10906</v>
      </c>
      <c r="D210" s="58" t="s">
        <v>12050</v>
      </c>
      <c r="E210" s="96" t="s">
        <v>12191</v>
      </c>
    </row>
    <row r="211" spans="1:5" x14ac:dyDescent="0.2">
      <c r="A211" t="s">
        <v>9784</v>
      </c>
      <c r="B211" t="s">
        <v>9615</v>
      </c>
      <c r="C211" t="s">
        <v>10907</v>
      </c>
      <c r="D211" s="58" t="s">
        <v>12050</v>
      </c>
      <c r="E211" s="96" t="s">
        <v>12192</v>
      </c>
    </row>
    <row r="212" spans="1:5" x14ac:dyDescent="0.2">
      <c r="A212" t="s">
        <v>9785</v>
      </c>
      <c r="B212" t="s">
        <v>9616</v>
      </c>
      <c r="C212" t="s">
        <v>10908</v>
      </c>
      <c r="D212" s="58" t="s">
        <v>12050</v>
      </c>
      <c r="E212" s="96" t="s">
        <v>12193</v>
      </c>
    </row>
    <row r="213" spans="1:5" x14ac:dyDescent="0.2">
      <c r="A213" t="s">
        <v>9786</v>
      </c>
      <c r="B213" t="s">
        <v>9617</v>
      </c>
      <c r="C213" t="s">
        <v>10909</v>
      </c>
      <c r="D213" s="58" t="s">
        <v>12050</v>
      </c>
      <c r="E213" s="96" t="s">
        <v>12194</v>
      </c>
    </row>
    <row r="214" spans="1:5" x14ac:dyDescent="0.2">
      <c r="A214" t="s">
        <v>9787</v>
      </c>
      <c r="B214" t="s">
        <v>9614</v>
      </c>
      <c r="C214" t="s">
        <v>10910</v>
      </c>
      <c r="D214" s="58" t="s">
        <v>12050</v>
      </c>
      <c r="E214" s="96" t="s">
        <v>12195</v>
      </c>
    </row>
    <row r="215" spans="1:5" x14ac:dyDescent="0.2">
      <c r="A215" t="s">
        <v>9788</v>
      </c>
      <c r="B215" t="s">
        <v>273</v>
      </c>
      <c r="C215" t="s">
        <v>10911</v>
      </c>
      <c r="D215" s="58" t="s">
        <v>12050</v>
      </c>
      <c r="E215" s="96" t="s">
        <v>12196</v>
      </c>
    </row>
    <row r="216" spans="1:5" x14ac:dyDescent="0.2">
      <c r="A216" t="s">
        <v>9789</v>
      </c>
      <c r="B216" t="s">
        <v>276</v>
      </c>
      <c r="C216" t="s">
        <v>10912</v>
      </c>
      <c r="D216" s="58" t="s">
        <v>12050</v>
      </c>
      <c r="E216" s="96" t="s">
        <v>12197</v>
      </c>
    </row>
    <row r="217" spans="1:5" x14ac:dyDescent="0.2">
      <c r="A217" t="s">
        <v>9790</v>
      </c>
      <c r="B217" t="s">
        <v>278</v>
      </c>
      <c r="C217" t="s">
        <v>10913</v>
      </c>
      <c r="D217" s="58" t="s">
        <v>12050</v>
      </c>
      <c r="E217" s="96" t="s">
        <v>12198</v>
      </c>
    </row>
    <row r="218" spans="1:5" x14ac:dyDescent="0.2">
      <c r="A218" t="s">
        <v>9791</v>
      </c>
      <c r="B218" t="s">
        <v>402</v>
      </c>
      <c r="C218" t="s">
        <v>10914</v>
      </c>
      <c r="D218" s="58" t="s">
        <v>12050</v>
      </c>
      <c r="E218" s="96" t="s">
        <v>12199</v>
      </c>
    </row>
    <row r="219" spans="1:5" x14ac:dyDescent="0.2">
      <c r="A219" t="s">
        <v>9792</v>
      </c>
      <c r="B219" t="s">
        <v>9615</v>
      </c>
      <c r="C219" t="s">
        <v>10915</v>
      </c>
      <c r="D219" s="58" t="s">
        <v>12050</v>
      </c>
      <c r="E219" s="96" t="s">
        <v>12200</v>
      </c>
    </row>
    <row r="220" spans="1:5" x14ac:dyDescent="0.2">
      <c r="A220" t="s">
        <v>9793</v>
      </c>
      <c r="B220" t="s">
        <v>9616</v>
      </c>
      <c r="C220" t="s">
        <v>10916</v>
      </c>
      <c r="D220" s="58" t="s">
        <v>12050</v>
      </c>
      <c r="E220" s="96" t="s">
        <v>12201</v>
      </c>
    </row>
    <row r="221" spans="1:5" x14ac:dyDescent="0.2">
      <c r="A221" t="s">
        <v>9794</v>
      </c>
      <c r="B221" t="s">
        <v>9617</v>
      </c>
      <c r="C221" t="s">
        <v>10917</v>
      </c>
      <c r="D221" s="58" t="s">
        <v>12050</v>
      </c>
      <c r="E221" s="96" t="s">
        <v>12202</v>
      </c>
    </row>
    <row r="222" spans="1:5" x14ac:dyDescent="0.2">
      <c r="A222" t="s">
        <v>9795</v>
      </c>
      <c r="B222" t="s">
        <v>9614</v>
      </c>
      <c r="C222" t="s">
        <v>10918</v>
      </c>
      <c r="D222" s="58" t="s">
        <v>12050</v>
      </c>
      <c r="E222" s="96" t="s">
        <v>12203</v>
      </c>
    </row>
    <row r="223" spans="1:5" x14ac:dyDescent="0.2">
      <c r="A223" t="s">
        <v>9796</v>
      </c>
      <c r="B223" t="s">
        <v>273</v>
      </c>
      <c r="C223" t="s">
        <v>10919</v>
      </c>
      <c r="D223" s="58" t="s">
        <v>12050</v>
      </c>
      <c r="E223" s="96" t="s">
        <v>12204</v>
      </c>
    </row>
    <row r="224" spans="1:5" x14ac:dyDescent="0.2">
      <c r="A224" t="s">
        <v>9797</v>
      </c>
      <c r="B224" t="s">
        <v>402</v>
      </c>
      <c r="C224" t="s">
        <v>10920</v>
      </c>
      <c r="D224" s="58" t="s">
        <v>12050</v>
      </c>
      <c r="E224" s="96" t="s">
        <v>12205</v>
      </c>
    </row>
    <row r="225" spans="1:5" x14ac:dyDescent="0.2">
      <c r="A225" t="s">
        <v>9798</v>
      </c>
      <c r="B225" t="s">
        <v>292</v>
      </c>
      <c r="C225" t="s">
        <v>10921</v>
      </c>
      <c r="D225" s="58" t="s">
        <v>12050</v>
      </c>
      <c r="E225" s="96" t="s">
        <v>12206</v>
      </c>
    </row>
    <row r="226" spans="1:5" x14ac:dyDescent="0.2">
      <c r="A226" t="s">
        <v>9799</v>
      </c>
      <c r="B226" t="s">
        <v>402</v>
      </c>
      <c r="C226" t="s">
        <v>10922</v>
      </c>
      <c r="D226" s="58" t="s">
        <v>12050</v>
      </c>
      <c r="E226" s="96" t="s">
        <v>12207</v>
      </c>
    </row>
    <row r="227" spans="1:5" x14ac:dyDescent="0.2">
      <c r="A227" t="s">
        <v>15112</v>
      </c>
      <c r="B227" t="s">
        <v>292</v>
      </c>
      <c r="C227" t="s">
        <v>15113</v>
      </c>
      <c r="D227" s="58" t="s">
        <v>12050</v>
      </c>
      <c r="E227" s="96" t="s">
        <v>15114</v>
      </c>
    </row>
    <row r="228" spans="1:5" x14ac:dyDescent="0.2">
      <c r="A228" t="s">
        <v>15115</v>
      </c>
      <c r="B228" t="s">
        <v>402</v>
      </c>
      <c r="C228" t="s">
        <v>15116</v>
      </c>
      <c r="D228" s="58" t="s">
        <v>12050</v>
      </c>
      <c r="E228" s="96" t="s">
        <v>15117</v>
      </c>
    </row>
    <row r="229" spans="1:5" x14ac:dyDescent="0.2">
      <c r="A229" t="s">
        <v>9800</v>
      </c>
      <c r="B229" t="s">
        <v>292</v>
      </c>
      <c r="C229" t="s">
        <v>10923</v>
      </c>
      <c r="D229" s="58" t="s">
        <v>12050</v>
      </c>
      <c r="E229" s="96" t="s">
        <v>12208</v>
      </c>
    </row>
    <row r="230" spans="1:5" x14ac:dyDescent="0.2">
      <c r="A230" t="s">
        <v>9801</v>
      </c>
      <c r="B230" t="s">
        <v>402</v>
      </c>
      <c r="C230" t="s">
        <v>10924</v>
      </c>
      <c r="D230" s="58" t="s">
        <v>12050</v>
      </c>
      <c r="E230" s="96" t="s">
        <v>12209</v>
      </c>
    </row>
    <row r="231" spans="1:5" x14ac:dyDescent="0.2">
      <c r="A231" t="s">
        <v>9802</v>
      </c>
      <c r="B231" t="s">
        <v>292</v>
      </c>
      <c r="C231" t="s">
        <v>10925</v>
      </c>
      <c r="D231" s="58" t="s">
        <v>12050</v>
      </c>
      <c r="E231" s="96" t="s">
        <v>12210</v>
      </c>
    </row>
    <row r="232" spans="1:5" x14ac:dyDescent="0.2">
      <c r="A232" t="s">
        <v>9803</v>
      </c>
      <c r="B232" t="s">
        <v>402</v>
      </c>
      <c r="C232" t="s">
        <v>10926</v>
      </c>
      <c r="D232" s="58" t="s">
        <v>12050</v>
      </c>
      <c r="E232" s="96" t="s">
        <v>12211</v>
      </c>
    </row>
    <row r="233" spans="1:5" x14ac:dyDescent="0.2">
      <c r="A233" t="s">
        <v>9804</v>
      </c>
      <c r="B233" t="s">
        <v>273</v>
      </c>
      <c r="C233" t="s">
        <v>10927</v>
      </c>
      <c r="D233" s="58" t="s">
        <v>12050</v>
      </c>
      <c r="E233" s="96" t="s">
        <v>12212</v>
      </c>
    </row>
    <row r="234" spans="1:5" x14ac:dyDescent="0.2">
      <c r="A234" t="s">
        <v>9805</v>
      </c>
      <c r="B234" t="s">
        <v>276</v>
      </c>
      <c r="C234" t="s">
        <v>10928</v>
      </c>
      <c r="D234" s="58" t="s">
        <v>12050</v>
      </c>
      <c r="E234" s="96" t="s">
        <v>12213</v>
      </c>
    </row>
    <row r="235" spans="1:5" x14ac:dyDescent="0.2">
      <c r="A235" t="s">
        <v>9806</v>
      </c>
      <c r="B235" t="s">
        <v>278</v>
      </c>
      <c r="C235" t="s">
        <v>10929</v>
      </c>
      <c r="D235" s="58" t="s">
        <v>12050</v>
      </c>
      <c r="E235" s="96" t="s">
        <v>12214</v>
      </c>
    </row>
    <row r="236" spans="1:5" x14ac:dyDescent="0.2">
      <c r="A236" t="s">
        <v>9807</v>
      </c>
      <c r="B236" t="s">
        <v>402</v>
      </c>
      <c r="C236" t="s">
        <v>10930</v>
      </c>
      <c r="D236" s="58" t="s">
        <v>12050</v>
      </c>
      <c r="E236" s="96" t="s">
        <v>12215</v>
      </c>
    </row>
    <row r="237" spans="1:5" x14ac:dyDescent="0.2">
      <c r="A237" t="s">
        <v>9808</v>
      </c>
      <c r="B237" t="s">
        <v>9615</v>
      </c>
      <c r="C237" t="s">
        <v>10931</v>
      </c>
      <c r="D237" s="58" t="s">
        <v>12050</v>
      </c>
      <c r="E237" s="96" t="s">
        <v>12216</v>
      </c>
    </row>
    <row r="238" spans="1:5" x14ac:dyDescent="0.2">
      <c r="A238" t="s">
        <v>9809</v>
      </c>
      <c r="B238" t="s">
        <v>9616</v>
      </c>
      <c r="C238" t="s">
        <v>10932</v>
      </c>
      <c r="D238" s="58" t="s">
        <v>12050</v>
      </c>
      <c r="E238" s="96" t="s">
        <v>12217</v>
      </c>
    </row>
    <row r="239" spans="1:5" x14ac:dyDescent="0.2">
      <c r="A239" t="s">
        <v>9810</v>
      </c>
      <c r="B239" t="s">
        <v>9617</v>
      </c>
      <c r="C239" t="s">
        <v>10933</v>
      </c>
      <c r="D239" s="58" t="s">
        <v>12050</v>
      </c>
      <c r="E239" s="96" t="s">
        <v>12218</v>
      </c>
    </row>
    <row r="240" spans="1:5" x14ac:dyDescent="0.2">
      <c r="A240" t="s">
        <v>9811</v>
      </c>
      <c r="B240" t="s">
        <v>9614</v>
      </c>
      <c r="C240" t="s">
        <v>10934</v>
      </c>
      <c r="D240" s="58" t="s">
        <v>12050</v>
      </c>
      <c r="E240" s="96" t="s">
        <v>12219</v>
      </c>
    </row>
    <row r="241" spans="1:5" x14ac:dyDescent="0.2">
      <c r="A241" t="s">
        <v>9804</v>
      </c>
      <c r="B241" t="s">
        <v>273</v>
      </c>
      <c r="C241" t="s">
        <v>10927</v>
      </c>
      <c r="D241" s="58" t="s">
        <v>12050</v>
      </c>
      <c r="E241" s="96" t="s">
        <v>12212</v>
      </c>
    </row>
    <row r="242" spans="1:5" x14ac:dyDescent="0.2">
      <c r="A242" t="s">
        <v>9805</v>
      </c>
      <c r="B242" t="s">
        <v>276</v>
      </c>
      <c r="C242" t="s">
        <v>10928</v>
      </c>
      <c r="D242" s="58" t="s">
        <v>12050</v>
      </c>
      <c r="E242" s="96" t="s">
        <v>12213</v>
      </c>
    </row>
    <row r="243" spans="1:5" x14ac:dyDescent="0.2">
      <c r="A243" t="s">
        <v>9806</v>
      </c>
      <c r="B243" t="s">
        <v>278</v>
      </c>
      <c r="C243" t="s">
        <v>10929</v>
      </c>
      <c r="D243" s="58" t="s">
        <v>12050</v>
      </c>
      <c r="E243" s="96" t="s">
        <v>12214</v>
      </c>
    </row>
    <row r="244" spans="1:5" x14ac:dyDescent="0.2">
      <c r="A244" t="s">
        <v>9807</v>
      </c>
      <c r="B244" t="s">
        <v>402</v>
      </c>
      <c r="C244" t="s">
        <v>10930</v>
      </c>
      <c r="D244" s="58" t="s">
        <v>12050</v>
      </c>
      <c r="E244" s="96" t="s">
        <v>12215</v>
      </c>
    </row>
    <row r="245" spans="1:5" x14ac:dyDescent="0.2">
      <c r="A245" t="s">
        <v>9808</v>
      </c>
      <c r="B245" t="s">
        <v>9615</v>
      </c>
      <c r="C245" t="s">
        <v>10931</v>
      </c>
      <c r="D245" s="58" t="s">
        <v>12050</v>
      </c>
      <c r="E245" s="96" t="s">
        <v>12216</v>
      </c>
    </row>
    <row r="246" spans="1:5" x14ac:dyDescent="0.2">
      <c r="A246" t="s">
        <v>9809</v>
      </c>
      <c r="B246" t="s">
        <v>9616</v>
      </c>
      <c r="C246" t="s">
        <v>10932</v>
      </c>
      <c r="D246" s="58" t="s">
        <v>12050</v>
      </c>
      <c r="E246" s="96" t="s">
        <v>12217</v>
      </c>
    </row>
    <row r="247" spans="1:5" x14ac:dyDescent="0.2">
      <c r="A247" t="s">
        <v>9810</v>
      </c>
      <c r="B247" t="s">
        <v>9617</v>
      </c>
      <c r="C247" t="s">
        <v>10933</v>
      </c>
      <c r="D247" s="58" t="s">
        <v>12050</v>
      </c>
      <c r="E247" s="96" t="s">
        <v>12218</v>
      </c>
    </row>
    <row r="248" spans="1:5" x14ac:dyDescent="0.2">
      <c r="A248" t="s">
        <v>9811</v>
      </c>
      <c r="B248" t="s">
        <v>9614</v>
      </c>
      <c r="C248" t="s">
        <v>10934</v>
      </c>
      <c r="D248" s="58" t="s">
        <v>12050</v>
      </c>
      <c r="E248" s="96" t="s">
        <v>12219</v>
      </c>
    </row>
    <row r="249" spans="1:5" x14ac:dyDescent="0.2">
      <c r="A249" t="s">
        <v>9812</v>
      </c>
      <c r="B249" t="s">
        <v>273</v>
      </c>
      <c r="C249" t="s">
        <v>10935</v>
      </c>
      <c r="D249" s="58" t="s">
        <v>12050</v>
      </c>
      <c r="E249" s="96" t="s">
        <v>12220</v>
      </c>
    </row>
    <row r="250" spans="1:5" x14ac:dyDescent="0.2">
      <c r="A250" t="s">
        <v>9813</v>
      </c>
      <c r="B250" t="s">
        <v>276</v>
      </c>
      <c r="C250" t="s">
        <v>10936</v>
      </c>
      <c r="D250" s="58" t="s">
        <v>12050</v>
      </c>
      <c r="E250" s="96" t="s">
        <v>12221</v>
      </c>
    </row>
    <row r="251" spans="1:5" x14ac:dyDescent="0.2">
      <c r="A251" t="s">
        <v>9814</v>
      </c>
      <c r="B251" t="s">
        <v>278</v>
      </c>
      <c r="C251" t="s">
        <v>10937</v>
      </c>
      <c r="D251" s="58" t="s">
        <v>12050</v>
      </c>
      <c r="E251" s="96" t="s">
        <v>12222</v>
      </c>
    </row>
    <row r="252" spans="1:5" x14ac:dyDescent="0.2">
      <c r="A252" t="s">
        <v>9815</v>
      </c>
      <c r="B252" t="s">
        <v>402</v>
      </c>
      <c r="C252" t="s">
        <v>10938</v>
      </c>
      <c r="D252" s="58" t="s">
        <v>12050</v>
      </c>
      <c r="E252" s="96" t="s">
        <v>12223</v>
      </c>
    </row>
    <row r="253" spans="1:5" x14ac:dyDescent="0.2">
      <c r="A253" t="s">
        <v>9816</v>
      </c>
      <c r="B253" t="s">
        <v>9615</v>
      </c>
      <c r="C253" t="s">
        <v>10939</v>
      </c>
      <c r="D253" s="58" t="s">
        <v>12050</v>
      </c>
      <c r="E253" s="96" t="s">
        <v>12224</v>
      </c>
    </row>
    <row r="254" spans="1:5" x14ac:dyDescent="0.2">
      <c r="A254" t="s">
        <v>9817</v>
      </c>
      <c r="B254" t="s">
        <v>9616</v>
      </c>
      <c r="C254" t="s">
        <v>10940</v>
      </c>
      <c r="D254" s="58" t="s">
        <v>12050</v>
      </c>
      <c r="E254" s="96" t="s">
        <v>12225</v>
      </c>
    </row>
    <row r="255" spans="1:5" x14ac:dyDescent="0.2">
      <c r="A255" t="s">
        <v>9818</v>
      </c>
      <c r="B255" t="s">
        <v>9617</v>
      </c>
      <c r="C255" t="s">
        <v>10941</v>
      </c>
      <c r="D255" s="58" t="s">
        <v>12050</v>
      </c>
      <c r="E255" s="96" t="s">
        <v>12226</v>
      </c>
    </row>
    <row r="256" spans="1:5" x14ac:dyDescent="0.2">
      <c r="A256" t="s">
        <v>9819</v>
      </c>
      <c r="B256" t="s">
        <v>9614</v>
      </c>
      <c r="C256" t="s">
        <v>10942</v>
      </c>
      <c r="D256" s="58" t="s">
        <v>12050</v>
      </c>
      <c r="E256" s="96" t="s">
        <v>12227</v>
      </c>
    </row>
    <row r="257" spans="1:5" x14ac:dyDescent="0.2">
      <c r="A257" t="s">
        <v>9812</v>
      </c>
      <c r="B257" t="s">
        <v>273</v>
      </c>
      <c r="C257" t="s">
        <v>10935</v>
      </c>
      <c r="D257" s="58" t="s">
        <v>12050</v>
      </c>
      <c r="E257" s="96" t="s">
        <v>12220</v>
      </c>
    </row>
    <row r="258" spans="1:5" x14ac:dyDescent="0.2">
      <c r="A258" t="s">
        <v>9813</v>
      </c>
      <c r="B258" t="s">
        <v>276</v>
      </c>
      <c r="C258" t="s">
        <v>10936</v>
      </c>
      <c r="D258" s="58" t="s">
        <v>12050</v>
      </c>
      <c r="E258" s="96" t="s">
        <v>12221</v>
      </c>
    </row>
    <row r="259" spans="1:5" x14ac:dyDescent="0.2">
      <c r="A259" t="s">
        <v>9814</v>
      </c>
      <c r="B259" t="s">
        <v>278</v>
      </c>
      <c r="C259" t="s">
        <v>10937</v>
      </c>
      <c r="D259" s="58" t="s">
        <v>12050</v>
      </c>
      <c r="E259" s="96" t="s">
        <v>12222</v>
      </c>
    </row>
    <row r="260" spans="1:5" x14ac:dyDescent="0.2">
      <c r="A260" t="s">
        <v>9815</v>
      </c>
      <c r="B260" t="s">
        <v>402</v>
      </c>
      <c r="C260" t="s">
        <v>10938</v>
      </c>
      <c r="D260" s="58" t="s">
        <v>12050</v>
      </c>
      <c r="E260" s="96" t="s">
        <v>12223</v>
      </c>
    </row>
    <row r="261" spans="1:5" x14ac:dyDescent="0.2">
      <c r="A261" t="s">
        <v>9816</v>
      </c>
      <c r="B261" t="s">
        <v>9615</v>
      </c>
      <c r="C261" t="s">
        <v>10939</v>
      </c>
      <c r="D261" s="58" t="s">
        <v>12050</v>
      </c>
      <c r="E261" s="96" t="s">
        <v>12224</v>
      </c>
    </row>
    <row r="262" spans="1:5" x14ac:dyDescent="0.2">
      <c r="A262" t="s">
        <v>9817</v>
      </c>
      <c r="B262" t="s">
        <v>9616</v>
      </c>
      <c r="C262" t="s">
        <v>10940</v>
      </c>
      <c r="D262" s="58" t="s">
        <v>12050</v>
      </c>
      <c r="E262" s="96" t="s">
        <v>12225</v>
      </c>
    </row>
    <row r="263" spans="1:5" x14ac:dyDescent="0.2">
      <c r="A263" t="s">
        <v>9818</v>
      </c>
      <c r="B263" t="s">
        <v>9617</v>
      </c>
      <c r="C263" t="s">
        <v>10941</v>
      </c>
      <c r="D263" s="58" t="s">
        <v>12050</v>
      </c>
      <c r="E263" s="96" t="s">
        <v>12226</v>
      </c>
    </row>
    <row r="264" spans="1:5" x14ac:dyDescent="0.2">
      <c r="A264" t="s">
        <v>9819</v>
      </c>
      <c r="B264" t="s">
        <v>9614</v>
      </c>
      <c r="C264" t="s">
        <v>10942</v>
      </c>
      <c r="D264" s="58" t="s">
        <v>12050</v>
      </c>
      <c r="E264" s="96" t="s">
        <v>12227</v>
      </c>
    </row>
    <row r="265" spans="1:5" x14ac:dyDescent="0.2">
      <c r="A265" t="s">
        <v>14464</v>
      </c>
      <c r="B265" t="s">
        <v>273</v>
      </c>
      <c r="C265" t="s">
        <v>14465</v>
      </c>
      <c r="D265" s="58" t="s">
        <v>12050</v>
      </c>
      <c r="E265" s="96" t="s">
        <v>14466</v>
      </c>
    </row>
    <row r="266" spans="1:5" x14ac:dyDescent="0.2">
      <c r="A266" t="s">
        <v>14467</v>
      </c>
      <c r="B266" t="s">
        <v>276</v>
      </c>
      <c r="C266" t="s">
        <v>14468</v>
      </c>
      <c r="D266" s="58" t="s">
        <v>12050</v>
      </c>
      <c r="E266" s="96" t="s">
        <v>14469</v>
      </c>
    </row>
    <row r="267" spans="1:5" x14ac:dyDescent="0.2">
      <c r="A267" t="s">
        <v>14470</v>
      </c>
      <c r="B267" t="s">
        <v>278</v>
      </c>
      <c r="C267" t="s">
        <v>14471</v>
      </c>
      <c r="D267" s="58" t="s">
        <v>12050</v>
      </c>
      <c r="E267" s="96" t="s">
        <v>14472</v>
      </c>
    </row>
    <row r="268" spans="1:5" x14ac:dyDescent="0.2">
      <c r="A268" t="s">
        <v>14473</v>
      </c>
      <c r="B268" t="s">
        <v>402</v>
      </c>
      <c r="C268" t="s">
        <v>14474</v>
      </c>
      <c r="D268" s="58" t="s">
        <v>12050</v>
      </c>
      <c r="E268" s="96" t="s">
        <v>14475</v>
      </c>
    </row>
    <row r="269" spans="1:5" x14ac:dyDescent="0.2">
      <c r="A269" t="s">
        <v>14476</v>
      </c>
      <c r="B269" t="s">
        <v>9615</v>
      </c>
      <c r="C269" t="s">
        <v>14477</v>
      </c>
      <c r="D269" s="58" t="s">
        <v>12050</v>
      </c>
      <c r="E269" s="96" t="s">
        <v>14478</v>
      </c>
    </row>
    <row r="270" spans="1:5" x14ac:dyDescent="0.2">
      <c r="A270" t="s">
        <v>14479</v>
      </c>
      <c r="B270" t="s">
        <v>9616</v>
      </c>
      <c r="C270" t="s">
        <v>14480</v>
      </c>
      <c r="D270" s="58" t="s">
        <v>12050</v>
      </c>
      <c r="E270" s="96" t="s">
        <v>14481</v>
      </c>
    </row>
    <row r="271" spans="1:5" x14ac:dyDescent="0.2">
      <c r="A271" t="s">
        <v>14482</v>
      </c>
      <c r="B271" t="s">
        <v>9617</v>
      </c>
      <c r="C271" t="s">
        <v>14483</v>
      </c>
      <c r="D271" s="58" t="s">
        <v>12050</v>
      </c>
      <c r="E271" s="96" t="s">
        <v>14484</v>
      </c>
    </row>
    <row r="272" spans="1:5" x14ac:dyDescent="0.2">
      <c r="A272" t="s">
        <v>14485</v>
      </c>
      <c r="B272" t="s">
        <v>9614</v>
      </c>
      <c r="C272" t="s">
        <v>14486</v>
      </c>
      <c r="D272" s="58" t="s">
        <v>12050</v>
      </c>
      <c r="E272" s="96" t="s">
        <v>14487</v>
      </c>
    </row>
    <row r="273" spans="1:5" x14ac:dyDescent="0.2">
      <c r="A273" t="s">
        <v>14464</v>
      </c>
      <c r="B273" t="s">
        <v>273</v>
      </c>
      <c r="C273" t="s">
        <v>14465</v>
      </c>
      <c r="D273" s="58" t="s">
        <v>12050</v>
      </c>
      <c r="E273" s="96" t="s">
        <v>14466</v>
      </c>
    </row>
    <row r="274" spans="1:5" x14ac:dyDescent="0.2">
      <c r="A274" t="s">
        <v>14467</v>
      </c>
      <c r="B274" t="s">
        <v>276</v>
      </c>
      <c r="C274" t="s">
        <v>14468</v>
      </c>
      <c r="D274" s="58" t="s">
        <v>12050</v>
      </c>
      <c r="E274" s="96" t="s">
        <v>14469</v>
      </c>
    </row>
    <row r="275" spans="1:5" x14ac:dyDescent="0.2">
      <c r="A275" t="s">
        <v>14470</v>
      </c>
      <c r="B275" t="s">
        <v>278</v>
      </c>
      <c r="C275" t="s">
        <v>14471</v>
      </c>
      <c r="D275" s="58" t="s">
        <v>12050</v>
      </c>
      <c r="E275" s="96" t="s">
        <v>14472</v>
      </c>
    </row>
    <row r="276" spans="1:5" x14ac:dyDescent="0.2">
      <c r="A276" t="s">
        <v>14473</v>
      </c>
      <c r="B276" t="s">
        <v>402</v>
      </c>
      <c r="C276" t="s">
        <v>14474</v>
      </c>
      <c r="D276" s="58" t="s">
        <v>12050</v>
      </c>
      <c r="E276" s="96" t="s">
        <v>14475</v>
      </c>
    </row>
    <row r="277" spans="1:5" x14ac:dyDescent="0.2">
      <c r="A277" t="s">
        <v>14476</v>
      </c>
      <c r="B277" t="s">
        <v>9615</v>
      </c>
      <c r="C277" t="s">
        <v>14477</v>
      </c>
      <c r="D277" s="58" t="s">
        <v>12050</v>
      </c>
      <c r="E277" s="96" t="s">
        <v>14478</v>
      </c>
    </row>
    <row r="278" spans="1:5" x14ac:dyDescent="0.2">
      <c r="A278" t="s">
        <v>14479</v>
      </c>
      <c r="B278" t="s">
        <v>9616</v>
      </c>
      <c r="C278" t="s">
        <v>14480</v>
      </c>
      <c r="D278" s="58" t="s">
        <v>12050</v>
      </c>
      <c r="E278" s="96" t="s">
        <v>14481</v>
      </c>
    </row>
    <row r="279" spans="1:5" x14ac:dyDescent="0.2">
      <c r="A279" t="s">
        <v>14482</v>
      </c>
      <c r="B279" t="s">
        <v>9617</v>
      </c>
      <c r="C279" t="s">
        <v>14483</v>
      </c>
      <c r="D279" s="58" t="s">
        <v>12050</v>
      </c>
      <c r="E279" s="96" t="s">
        <v>14484</v>
      </c>
    </row>
    <row r="280" spans="1:5" x14ac:dyDescent="0.2">
      <c r="A280" t="s">
        <v>14485</v>
      </c>
      <c r="B280" t="s">
        <v>9614</v>
      </c>
      <c r="C280" t="s">
        <v>14486</v>
      </c>
      <c r="D280" s="58" t="s">
        <v>12050</v>
      </c>
      <c r="E280" s="96" t="s">
        <v>14487</v>
      </c>
    </row>
    <row r="281" spans="1:5" x14ac:dyDescent="0.2">
      <c r="A281" t="s">
        <v>9820</v>
      </c>
      <c r="B281" t="s">
        <v>273</v>
      </c>
      <c r="C281" t="s">
        <v>10943</v>
      </c>
      <c r="D281" s="58" t="s">
        <v>12050</v>
      </c>
      <c r="E281" s="96" t="s">
        <v>12228</v>
      </c>
    </row>
    <row r="282" spans="1:5" x14ac:dyDescent="0.2">
      <c r="A282" t="s">
        <v>9821</v>
      </c>
      <c r="B282" t="s">
        <v>276</v>
      </c>
      <c r="C282" t="s">
        <v>10944</v>
      </c>
      <c r="D282" s="58" t="s">
        <v>12050</v>
      </c>
      <c r="E282" s="96" t="s">
        <v>12229</v>
      </c>
    </row>
    <row r="283" spans="1:5" x14ac:dyDescent="0.2">
      <c r="A283" t="s">
        <v>9822</v>
      </c>
      <c r="B283" t="s">
        <v>278</v>
      </c>
      <c r="C283" t="s">
        <v>10945</v>
      </c>
      <c r="D283" s="58" t="s">
        <v>12050</v>
      </c>
      <c r="E283" s="96" t="s">
        <v>12230</v>
      </c>
    </row>
    <row r="284" spans="1:5" x14ac:dyDescent="0.2">
      <c r="A284" t="s">
        <v>9823</v>
      </c>
      <c r="B284" t="s">
        <v>402</v>
      </c>
      <c r="C284" t="s">
        <v>10946</v>
      </c>
      <c r="D284" s="58" t="s">
        <v>12050</v>
      </c>
      <c r="E284" s="96" t="s">
        <v>12231</v>
      </c>
    </row>
    <row r="285" spans="1:5" x14ac:dyDescent="0.2">
      <c r="A285" t="s">
        <v>9824</v>
      </c>
      <c r="B285" t="s">
        <v>9615</v>
      </c>
      <c r="C285" t="s">
        <v>10947</v>
      </c>
      <c r="D285" s="58" t="s">
        <v>12050</v>
      </c>
      <c r="E285" s="96" t="s">
        <v>12232</v>
      </c>
    </row>
    <row r="286" spans="1:5" x14ac:dyDescent="0.2">
      <c r="A286" t="s">
        <v>9825</v>
      </c>
      <c r="B286" t="s">
        <v>9616</v>
      </c>
      <c r="C286" t="s">
        <v>10948</v>
      </c>
      <c r="D286" s="58" t="s">
        <v>12050</v>
      </c>
      <c r="E286" s="96" t="s">
        <v>12233</v>
      </c>
    </row>
    <row r="287" spans="1:5" x14ac:dyDescent="0.2">
      <c r="A287" t="s">
        <v>9826</v>
      </c>
      <c r="B287" t="s">
        <v>9617</v>
      </c>
      <c r="C287" t="s">
        <v>10949</v>
      </c>
      <c r="D287" s="58" t="s">
        <v>12050</v>
      </c>
      <c r="E287" s="96" t="s">
        <v>12234</v>
      </c>
    </row>
    <row r="288" spans="1:5" x14ac:dyDescent="0.2">
      <c r="A288" t="s">
        <v>9827</v>
      </c>
      <c r="B288" t="s">
        <v>9614</v>
      </c>
      <c r="C288" t="s">
        <v>10950</v>
      </c>
      <c r="D288" s="58" t="s">
        <v>12050</v>
      </c>
      <c r="E288" s="96" t="s">
        <v>12235</v>
      </c>
    </row>
    <row r="289" spans="1:5" x14ac:dyDescent="0.2">
      <c r="A289" t="s">
        <v>14488</v>
      </c>
      <c r="B289" t="s">
        <v>273</v>
      </c>
      <c r="C289" t="s">
        <v>14489</v>
      </c>
      <c r="D289" s="58" t="s">
        <v>12050</v>
      </c>
      <c r="E289" s="96" t="s">
        <v>14490</v>
      </c>
    </row>
    <row r="290" spans="1:5" x14ac:dyDescent="0.2">
      <c r="A290" t="s">
        <v>14491</v>
      </c>
      <c r="B290" t="s">
        <v>276</v>
      </c>
      <c r="C290" t="s">
        <v>14492</v>
      </c>
      <c r="D290" s="58" t="s">
        <v>12050</v>
      </c>
      <c r="E290" s="96" t="s">
        <v>14493</v>
      </c>
    </row>
    <row r="291" spans="1:5" x14ac:dyDescent="0.2">
      <c r="A291" t="s">
        <v>14494</v>
      </c>
      <c r="B291" t="s">
        <v>278</v>
      </c>
      <c r="C291" t="s">
        <v>14495</v>
      </c>
      <c r="D291" s="58" t="s">
        <v>12050</v>
      </c>
      <c r="E291" s="96" t="s">
        <v>14496</v>
      </c>
    </row>
    <row r="292" spans="1:5" x14ac:dyDescent="0.2">
      <c r="A292" t="s">
        <v>14497</v>
      </c>
      <c r="B292" t="s">
        <v>402</v>
      </c>
      <c r="C292" t="s">
        <v>14498</v>
      </c>
      <c r="D292" s="58" t="s">
        <v>12050</v>
      </c>
      <c r="E292" s="96" t="s">
        <v>14499</v>
      </c>
    </row>
    <row r="293" spans="1:5" x14ac:dyDescent="0.2">
      <c r="A293" t="s">
        <v>14500</v>
      </c>
      <c r="B293" t="s">
        <v>9615</v>
      </c>
      <c r="C293" t="s">
        <v>14501</v>
      </c>
      <c r="D293" s="58" t="s">
        <v>12050</v>
      </c>
      <c r="E293" s="96" t="s">
        <v>14502</v>
      </c>
    </row>
    <row r="294" spans="1:5" x14ac:dyDescent="0.2">
      <c r="A294" t="s">
        <v>14503</v>
      </c>
      <c r="B294" t="s">
        <v>9616</v>
      </c>
      <c r="C294" t="s">
        <v>14504</v>
      </c>
      <c r="D294" s="58" t="s">
        <v>12050</v>
      </c>
      <c r="E294" s="96" t="s">
        <v>14505</v>
      </c>
    </row>
    <row r="295" spans="1:5" x14ac:dyDescent="0.2">
      <c r="A295" t="s">
        <v>14506</v>
      </c>
      <c r="B295" t="s">
        <v>9617</v>
      </c>
      <c r="C295" t="s">
        <v>14507</v>
      </c>
      <c r="D295" s="58" t="s">
        <v>12050</v>
      </c>
      <c r="E295" s="96" t="s">
        <v>14508</v>
      </c>
    </row>
    <row r="296" spans="1:5" x14ac:dyDescent="0.2">
      <c r="A296" t="s">
        <v>14509</v>
      </c>
      <c r="B296" t="s">
        <v>9614</v>
      </c>
      <c r="C296" t="s">
        <v>14510</v>
      </c>
      <c r="D296" s="58" t="s">
        <v>12050</v>
      </c>
      <c r="E296" s="96" t="s">
        <v>14511</v>
      </c>
    </row>
    <row r="297" spans="1:5" x14ac:dyDescent="0.2">
      <c r="A297" t="s">
        <v>11841</v>
      </c>
      <c r="B297" t="s">
        <v>273</v>
      </c>
      <c r="C297" t="s">
        <v>11842</v>
      </c>
      <c r="D297" s="58" t="s">
        <v>12050</v>
      </c>
      <c r="E297" s="96" t="s">
        <v>12236</v>
      </c>
    </row>
    <row r="298" spans="1:5" x14ac:dyDescent="0.2">
      <c r="A298" t="s">
        <v>11843</v>
      </c>
      <c r="B298" t="s">
        <v>276</v>
      </c>
      <c r="C298" t="s">
        <v>11844</v>
      </c>
      <c r="D298" s="58" t="s">
        <v>12050</v>
      </c>
      <c r="E298" s="96" t="s">
        <v>12237</v>
      </c>
    </row>
    <row r="299" spans="1:5" x14ac:dyDescent="0.2">
      <c r="A299" t="s">
        <v>11845</v>
      </c>
      <c r="B299" t="s">
        <v>278</v>
      </c>
      <c r="C299" t="s">
        <v>11846</v>
      </c>
      <c r="D299" s="58" t="s">
        <v>12050</v>
      </c>
      <c r="E299" s="96" t="s">
        <v>12238</v>
      </c>
    </row>
    <row r="300" spans="1:5" x14ac:dyDescent="0.2">
      <c r="A300" t="s">
        <v>11847</v>
      </c>
      <c r="B300" t="s">
        <v>402</v>
      </c>
      <c r="C300" t="s">
        <v>11848</v>
      </c>
      <c r="D300" s="58" t="s">
        <v>12050</v>
      </c>
      <c r="E300" s="96" t="s">
        <v>12239</v>
      </c>
    </row>
    <row r="301" spans="1:5" x14ac:dyDescent="0.2">
      <c r="A301" t="s">
        <v>11849</v>
      </c>
      <c r="B301" t="s">
        <v>9615</v>
      </c>
      <c r="C301" t="s">
        <v>11850</v>
      </c>
      <c r="D301" s="58" t="s">
        <v>12050</v>
      </c>
      <c r="E301" s="96" t="s">
        <v>12240</v>
      </c>
    </row>
    <row r="302" spans="1:5" x14ac:dyDescent="0.2">
      <c r="A302" t="s">
        <v>11851</v>
      </c>
      <c r="B302" t="s">
        <v>9616</v>
      </c>
      <c r="C302" t="s">
        <v>11852</v>
      </c>
      <c r="D302" s="58" t="s">
        <v>12050</v>
      </c>
      <c r="E302" s="96" t="s">
        <v>12241</v>
      </c>
    </row>
    <row r="303" spans="1:5" x14ac:dyDescent="0.2">
      <c r="A303" t="s">
        <v>11853</v>
      </c>
      <c r="B303" t="s">
        <v>9617</v>
      </c>
      <c r="C303" t="s">
        <v>11854</v>
      </c>
      <c r="D303" s="58" t="s">
        <v>12050</v>
      </c>
      <c r="E303" s="96" t="s">
        <v>12242</v>
      </c>
    </row>
    <row r="304" spans="1:5" x14ac:dyDescent="0.2">
      <c r="A304" t="s">
        <v>11855</v>
      </c>
      <c r="B304" t="s">
        <v>9614</v>
      </c>
      <c r="C304" t="s">
        <v>11856</v>
      </c>
      <c r="D304" s="58" t="s">
        <v>12050</v>
      </c>
      <c r="E304" s="96" t="s">
        <v>12243</v>
      </c>
    </row>
    <row r="305" spans="1:5" x14ac:dyDescent="0.2">
      <c r="A305" t="s">
        <v>11841</v>
      </c>
      <c r="B305" t="s">
        <v>273</v>
      </c>
      <c r="C305" t="s">
        <v>11842</v>
      </c>
      <c r="D305" s="58" t="s">
        <v>12050</v>
      </c>
      <c r="E305" s="96" t="s">
        <v>12236</v>
      </c>
    </row>
    <row r="306" spans="1:5" x14ac:dyDescent="0.2">
      <c r="A306" t="s">
        <v>11843</v>
      </c>
      <c r="B306" t="s">
        <v>276</v>
      </c>
      <c r="C306" t="s">
        <v>11844</v>
      </c>
      <c r="D306" s="58" t="s">
        <v>12050</v>
      </c>
      <c r="E306" s="96" t="s">
        <v>12237</v>
      </c>
    </row>
    <row r="307" spans="1:5" x14ac:dyDescent="0.2">
      <c r="A307" t="s">
        <v>11845</v>
      </c>
      <c r="B307" t="s">
        <v>278</v>
      </c>
      <c r="C307" t="s">
        <v>11846</v>
      </c>
      <c r="D307" s="58" t="s">
        <v>12050</v>
      </c>
      <c r="E307" s="96" t="s">
        <v>12238</v>
      </c>
    </row>
    <row r="308" spans="1:5" x14ac:dyDescent="0.2">
      <c r="A308" t="s">
        <v>11847</v>
      </c>
      <c r="B308" t="s">
        <v>402</v>
      </c>
      <c r="C308" t="s">
        <v>11848</v>
      </c>
      <c r="D308" s="58" t="s">
        <v>12050</v>
      </c>
      <c r="E308" s="96" t="s">
        <v>12239</v>
      </c>
    </row>
    <row r="309" spans="1:5" x14ac:dyDescent="0.2">
      <c r="A309" t="s">
        <v>11849</v>
      </c>
      <c r="B309" t="s">
        <v>9615</v>
      </c>
      <c r="C309" t="s">
        <v>11850</v>
      </c>
      <c r="D309" s="58" t="s">
        <v>12050</v>
      </c>
      <c r="E309" s="96" t="s">
        <v>12240</v>
      </c>
    </row>
    <row r="310" spans="1:5" x14ac:dyDescent="0.2">
      <c r="A310" t="s">
        <v>11851</v>
      </c>
      <c r="B310" t="s">
        <v>9616</v>
      </c>
      <c r="C310" t="s">
        <v>11852</v>
      </c>
      <c r="D310" s="58" t="s">
        <v>12050</v>
      </c>
      <c r="E310" s="96" t="s">
        <v>12241</v>
      </c>
    </row>
    <row r="311" spans="1:5" x14ac:dyDescent="0.2">
      <c r="A311" t="s">
        <v>11853</v>
      </c>
      <c r="B311" t="s">
        <v>9617</v>
      </c>
      <c r="C311" t="s">
        <v>11854</v>
      </c>
      <c r="D311" s="58" t="s">
        <v>12050</v>
      </c>
      <c r="E311" s="96" t="s">
        <v>12242</v>
      </c>
    </row>
    <row r="312" spans="1:5" x14ac:dyDescent="0.2">
      <c r="A312" t="s">
        <v>11855</v>
      </c>
      <c r="B312" t="s">
        <v>9614</v>
      </c>
      <c r="C312" t="s">
        <v>11856</v>
      </c>
      <c r="D312" s="58" t="s">
        <v>12050</v>
      </c>
      <c r="E312" s="96" t="s">
        <v>12243</v>
      </c>
    </row>
    <row r="313" spans="1:5" x14ac:dyDescent="0.2">
      <c r="A313" t="s">
        <v>11857</v>
      </c>
      <c r="B313" t="s">
        <v>273</v>
      </c>
      <c r="C313" t="s">
        <v>11858</v>
      </c>
      <c r="D313" s="58" t="s">
        <v>12050</v>
      </c>
      <c r="E313" s="96" t="s">
        <v>12244</v>
      </c>
    </row>
    <row r="314" spans="1:5" x14ac:dyDescent="0.2">
      <c r="A314" t="s">
        <v>11859</v>
      </c>
      <c r="B314" t="s">
        <v>276</v>
      </c>
      <c r="C314" t="s">
        <v>11860</v>
      </c>
      <c r="D314" s="58" t="s">
        <v>12050</v>
      </c>
      <c r="E314" s="96" t="s">
        <v>12245</v>
      </c>
    </row>
    <row r="315" spans="1:5" x14ac:dyDescent="0.2">
      <c r="A315" t="s">
        <v>11861</v>
      </c>
      <c r="B315" t="s">
        <v>278</v>
      </c>
      <c r="C315" t="s">
        <v>11862</v>
      </c>
      <c r="D315" s="58" t="s">
        <v>12050</v>
      </c>
      <c r="E315" s="96" t="s">
        <v>12246</v>
      </c>
    </row>
    <row r="316" spans="1:5" x14ac:dyDescent="0.2">
      <c r="A316" t="s">
        <v>11863</v>
      </c>
      <c r="B316" t="s">
        <v>402</v>
      </c>
      <c r="C316" t="s">
        <v>11864</v>
      </c>
      <c r="D316" s="58" t="s">
        <v>12050</v>
      </c>
      <c r="E316" s="96" t="s">
        <v>12247</v>
      </c>
    </row>
    <row r="317" spans="1:5" x14ac:dyDescent="0.2">
      <c r="A317" t="s">
        <v>11865</v>
      </c>
      <c r="B317" t="s">
        <v>9615</v>
      </c>
      <c r="C317" t="s">
        <v>11866</v>
      </c>
      <c r="D317" s="58" t="s">
        <v>12050</v>
      </c>
      <c r="E317" s="96" t="s">
        <v>12248</v>
      </c>
    </row>
    <row r="318" spans="1:5" x14ac:dyDescent="0.2">
      <c r="A318" t="s">
        <v>11867</v>
      </c>
      <c r="B318" t="s">
        <v>9616</v>
      </c>
      <c r="C318" t="s">
        <v>11868</v>
      </c>
      <c r="D318" s="58" t="s">
        <v>12050</v>
      </c>
      <c r="E318" s="96" t="s">
        <v>12249</v>
      </c>
    </row>
    <row r="319" spans="1:5" x14ac:dyDescent="0.2">
      <c r="A319" t="s">
        <v>11869</v>
      </c>
      <c r="B319" t="s">
        <v>9617</v>
      </c>
      <c r="C319" t="s">
        <v>11870</v>
      </c>
      <c r="D319" s="58" t="s">
        <v>12050</v>
      </c>
      <c r="E319" s="96" t="s">
        <v>12250</v>
      </c>
    </row>
    <row r="320" spans="1:5" x14ac:dyDescent="0.2">
      <c r="A320" t="s">
        <v>11871</v>
      </c>
      <c r="B320" t="s">
        <v>9614</v>
      </c>
      <c r="C320" t="s">
        <v>11872</v>
      </c>
      <c r="D320" s="58" t="s">
        <v>12050</v>
      </c>
      <c r="E320" s="96" t="s">
        <v>12251</v>
      </c>
    </row>
    <row r="321" spans="1:5" x14ac:dyDescent="0.2">
      <c r="A321" t="s">
        <v>11857</v>
      </c>
      <c r="B321" t="s">
        <v>273</v>
      </c>
      <c r="C321" t="s">
        <v>11858</v>
      </c>
      <c r="D321" s="58" t="s">
        <v>12050</v>
      </c>
      <c r="E321" s="96" t="s">
        <v>12244</v>
      </c>
    </row>
    <row r="322" spans="1:5" x14ac:dyDescent="0.2">
      <c r="A322" t="s">
        <v>11859</v>
      </c>
      <c r="B322" t="s">
        <v>276</v>
      </c>
      <c r="C322" t="s">
        <v>11860</v>
      </c>
      <c r="D322" s="58" t="s">
        <v>12050</v>
      </c>
      <c r="E322" s="96" t="s">
        <v>12245</v>
      </c>
    </row>
    <row r="323" spans="1:5" x14ac:dyDescent="0.2">
      <c r="A323" t="s">
        <v>11861</v>
      </c>
      <c r="B323" t="s">
        <v>278</v>
      </c>
      <c r="C323" t="s">
        <v>11862</v>
      </c>
      <c r="D323" s="58" t="s">
        <v>12050</v>
      </c>
      <c r="E323" s="96" t="s">
        <v>12246</v>
      </c>
    </row>
    <row r="324" spans="1:5" x14ac:dyDescent="0.2">
      <c r="A324" t="s">
        <v>11863</v>
      </c>
      <c r="B324" t="s">
        <v>402</v>
      </c>
      <c r="C324" t="s">
        <v>11864</v>
      </c>
      <c r="D324" s="58" t="s">
        <v>12050</v>
      </c>
      <c r="E324" s="96" t="s">
        <v>12247</v>
      </c>
    </row>
    <row r="325" spans="1:5" x14ac:dyDescent="0.2">
      <c r="A325" t="s">
        <v>11865</v>
      </c>
      <c r="B325" t="s">
        <v>9615</v>
      </c>
      <c r="C325" t="s">
        <v>11866</v>
      </c>
      <c r="D325" s="58" t="s">
        <v>12050</v>
      </c>
      <c r="E325" s="96" t="s">
        <v>12248</v>
      </c>
    </row>
    <row r="326" spans="1:5" x14ac:dyDescent="0.2">
      <c r="A326" t="s">
        <v>11867</v>
      </c>
      <c r="B326" t="s">
        <v>9616</v>
      </c>
      <c r="C326" t="s">
        <v>11868</v>
      </c>
      <c r="D326" s="58" t="s">
        <v>12050</v>
      </c>
      <c r="E326" s="96" t="s">
        <v>12249</v>
      </c>
    </row>
    <row r="327" spans="1:5" x14ac:dyDescent="0.2">
      <c r="A327" t="s">
        <v>11869</v>
      </c>
      <c r="B327" t="s">
        <v>9617</v>
      </c>
      <c r="C327" t="s">
        <v>11870</v>
      </c>
      <c r="D327" s="58" t="s">
        <v>12050</v>
      </c>
      <c r="E327" s="96" t="s">
        <v>12250</v>
      </c>
    </row>
    <row r="328" spans="1:5" x14ac:dyDescent="0.2">
      <c r="A328" t="s">
        <v>11871</v>
      </c>
      <c r="B328" t="s">
        <v>9614</v>
      </c>
      <c r="C328" t="s">
        <v>11872</v>
      </c>
      <c r="D328" s="58" t="s">
        <v>12050</v>
      </c>
      <c r="E328" s="96" t="s">
        <v>12251</v>
      </c>
    </row>
    <row r="329" spans="1:5" x14ac:dyDescent="0.2">
      <c r="A329" t="s">
        <v>14512</v>
      </c>
      <c r="B329" t="s">
        <v>273</v>
      </c>
      <c r="C329" t="s">
        <v>14513</v>
      </c>
      <c r="D329" s="58" t="s">
        <v>12050</v>
      </c>
      <c r="E329" s="96" t="s">
        <v>14514</v>
      </c>
    </row>
    <row r="330" spans="1:5" x14ac:dyDescent="0.2">
      <c r="A330" t="s">
        <v>14515</v>
      </c>
      <c r="B330" t="s">
        <v>276</v>
      </c>
      <c r="C330" t="s">
        <v>14516</v>
      </c>
      <c r="D330" s="58" t="s">
        <v>12050</v>
      </c>
      <c r="E330" s="96" t="s">
        <v>14517</v>
      </c>
    </row>
    <row r="331" spans="1:5" x14ac:dyDescent="0.2">
      <c r="A331" t="s">
        <v>14518</v>
      </c>
      <c r="B331" t="s">
        <v>278</v>
      </c>
      <c r="C331" t="s">
        <v>14519</v>
      </c>
      <c r="D331" s="58" t="s">
        <v>12050</v>
      </c>
      <c r="E331" s="96" t="s">
        <v>14520</v>
      </c>
    </row>
    <row r="332" spans="1:5" x14ac:dyDescent="0.2">
      <c r="A332" t="s">
        <v>14521</v>
      </c>
      <c r="B332" t="s">
        <v>402</v>
      </c>
      <c r="C332" t="s">
        <v>14522</v>
      </c>
      <c r="D332" s="58" t="s">
        <v>12050</v>
      </c>
      <c r="E332" s="96" t="s">
        <v>14523</v>
      </c>
    </row>
    <row r="333" spans="1:5" x14ac:dyDescent="0.2">
      <c r="A333" t="s">
        <v>14524</v>
      </c>
      <c r="B333" t="s">
        <v>9615</v>
      </c>
      <c r="C333" t="s">
        <v>14525</v>
      </c>
      <c r="D333" s="58" t="s">
        <v>12050</v>
      </c>
      <c r="E333" s="96" t="s">
        <v>14526</v>
      </c>
    </row>
    <row r="334" spans="1:5" x14ac:dyDescent="0.2">
      <c r="A334" t="s">
        <v>14527</v>
      </c>
      <c r="B334" t="s">
        <v>9616</v>
      </c>
      <c r="C334" t="s">
        <v>14528</v>
      </c>
      <c r="D334" s="58" t="s">
        <v>12050</v>
      </c>
      <c r="E334" s="96" t="s">
        <v>14529</v>
      </c>
    </row>
    <row r="335" spans="1:5" x14ac:dyDescent="0.2">
      <c r="A335" t="s">
        <v>14530</v>
      </c>
      <c r="B335" t="s">
        <v>9617</v>
      </c>
      <c r="C335" t="s">
        <v>14531</v>
      </c>
      <c r="D335" s="58" t="s">
        <v>12050</v>
      </c>
      <c r="E335" s="96" t="s">
        <v>14532</v>
      </c>
    </row>
    <row r="336" spans="1:5" x14ac:dyDescent="0.2">
      <c r="A336" t="s">
        <v>14533</v>
      </c>
      <c r="B336" t="s">
        <v>9614</v>
      </c>
      <c r="C336" t="s">
        <v>14534</v>
      </c>
      <c r="D336" s="58" t="s">
        <v>12050</v>
      </c>
      <c r="E336" s="96" t="s">
        <v>14535</v>
      </c>
    </row>
    <row r="337" spans="1:5" x14ac:dyDescent="0.2">
      <c r="A337" t="s">
        <v>14512</v>
      </c>
      <c r="B337" t="s">
        <v>273</v>
      </c>
      <c r="C337" t="s">
        <v>14513</v>
      </c>
      <c r="D337" s="58" t="s">
        <v>12050</v>
      </c>
      <c r="E337" s="96" t="s">
        <v>14514</v>
      </c>
    </row>
    <row r="338" spans="1:5" x14ac:dyDescent="0.2">
      <c r="A338" t="s">
        <v>14515</v>
      </c>
      <c r="B338" t="s">
        <v>276</v>
      </c>
      <c r="C338" t="s">
        <v>14516</v>
      </c>
      <c r="D338" s="58" t="s">
        <v>12050</v>
      </c>
      <c r="E338" s="96" t="s">
        <v>14517</v>
      </c>
    </row>
    <row r="339" spans="1:5" x14ac:dyDescent="0.2">
      <c r="A339" t="s">
        <v>14518</v>
      </c>
      <c r="B339" t="s">
        <v>278</v>
      </c>
      <c r="C339" t="s">
        <v>14519</v>
      </c>
      <c r="D339" s="58" t="s">
        <v>12050</v>
      </c>
      <c r="E339" s="96" t="s">
        <v>14520</v>
      </c>
    </row>
    <row r="340" spans="1:5" x14ac:dyDescent="0.2">
      <c r="A340" t="s">
        <v>14521</v>
      </c>
      <c r="B340" t="s">
        <v>402</v>
      </c>
      <c r="C340" t="s">
        <v>14522</v>
      </c>
      <c r="D340" s="58" t="s">
        <v>12050</v>
      </c>
      <c r="E340" s="96" t="s">
        <v>14523</v>
      </c>
    </row>
    <row r="341" spans="1:5" x14ac:dyDescent="0.2">
      <c r="A341" t="s">
        <v>14524</v>
      </c>
      <c r="B341" t="s">
        <v>9615</v>
      </c>
      <c r="C341" t="s">
        <v>14525</v>
      </c>
      <c r="D341" s="58" t="s">
        <v>12050</v>
      </c>
      <c r="E341" s="96" t="s">
        <v>14526</v>
      </c>
    </row>
    <row r="342" spans="1:5" x14ac:dyDescent="0.2">
      <c r="A342" t="s">
        <v>14527</v>
      </c>
      <c r="B342" t="s">
        <v>9616</v>
      </c>
      <c r="C342" t="s">
        <v>14528</v>
      </c>
      <c r="D342" s="58" t="s">
        <v>12050</v>
      </c>
      <c r="E342" s="96" t="s">
        <v>14529</v>
      </c>
    </row>
    <row r="343" spans="1:5" x14ac:dyDescent="0.2">
      <c r="A343" t="s">
        <v>14530</v>
      </c>
      <c r="B343" t="s">
        <v>9617</v>
      </c>
      <c r="C343" t="s">
        <v>14531</v>
      </c>
      <c r="D343" s="58" t="s">
        <v>12050</v>
      </c>
      <c r="E343" s="96" t="s">
        <v>14532</v>
      </c>
    </row>
    <row r="344" spans="1:5" x14ac:dyDescent="0.2">
      <c r="A344" t="s">
        <v>14533</v>
      </c>
      <c r="B344" t="s">
        <v>9614</v>
      </c>
      <c r="C344" t="s">
        <v>14534</v>
      </c>
      <c r="D344" s="58" t="s">
        <v>12050</v>
      </c>
      <c r="E344" s="96" t="s">
        <v>14535</v>
      </c>
    </row>
    <row r="345" spans="1:5" x14ac:dyDescent="0.2">
      <c r="A345" t="s">
        <v>9828</v>
      </c>
      <c r="B345" t="s">
        <v>273</v>
      </c>
      <c r="C345" t="s">
        <v>10951</v>
      </c>
      <c r="D345" s="58" t="s">
        <v>12050</v>
      </c>
      <c r="E345" s="96" t="s">
        <v>12252</v>
      </c>
    </row>
    <row r="346" spans="1:5" x14ac:dyDescent="0.2">
      <c r="A346" t="s">
        <v>9829</v>
      </c>
      <c r="B346" t="s">
        <v>276</v>
      </c>
      <c r="C346" t="s">
        <v>10952</v>
      </c>
      <c r="D346" s="58" t="s">
        <v>12050</v>
      </c>
      <c r="E346" s="96" t="s">
        <v>12253</v>
      </c>
    </row>
    <row r="347" spans="1:5" x14ac:dyDescent="0.2">
      <c r="A347" t="s">
        <v>9830</v>
      </c>
      <c r="B347" t="s">
        <v>278</v>
      </c>
      <c r="C347" t="s">
        <v>10953</v>
      </c>
      <c r="D347" s="58" t="s">
        <v>12050</v>
      </c>
      <c r="E347" s="96" t="s">
        <v>12254</v>
      </c>
    </row>
    <row r="348" spans="1:5" x14ac:dyDescent="0.2">
      <c r="A348" t="s">
        <v>9831</v>
      </c>
      <c r="B348" t="s">
        <v>402</v>
      </c>
      <c r="C348" t="s">
        <v>10954</v>
      </c>
      <c r="D348" s="58" t="s">
        <v>12050</v>
      </c>
      <c r="E348" s="96" t="s">
        <v>12255</v>
      </c>
    </row>
    <row r="349" spans="1:5" x14ac:dyDescent="0.2">
      <c r="A349" t="s">
        <v>9832</v>
      </c>
      <c r="B349" t="s">
        <v>9615</v>
      </c>
      <c r="C349" t="s">
        <v>10955</v>
      </c>
      <c r="D349" s="58" t="s">
        <v>12050</v>
      </c>
      <c r="E349" s="96" t="s">
        <v>12256</v>
      </c>
    </row>
    <row r="350" spans="1:5" x14ac:dyDescent="0.2">
      <c r="A350" t="s">
        <v>9833</v>
      </c>
      <c r="B350" t="s">
        <v>9616</v>
      </c>
      <c r="C350" t="s">
        <v>10956</v>
      </c>
      <c r="D350" s="58" t="s">
        <v>12050</v>
      </c>
      <c r="E350" s="96" t="s">
        <v>12257</v>
      </c>
    </row>
    <row r="351" spans="1:5" x14ac:dyDescent="0.2">
      <c r="A351" t="s">
        <v>9834</v>
      </c>
      <c r="B351" t="s">
        <v>9617</v>
      </c>
      <c r="C351" t="s">
        <v>10957</v>
      </c>
      <c r="D351" s="58" t="s">
        <v>12050</v>
      </c>
      <c r="E351" s="96" t="s">
        <v>12258</v>
      </c>
    </row>
    <row r="352" spans="1:5" x14ac:dyDescent="0.2">
      <c r="A352" t="s">
        <v>9835</v>
      </c>
      <c r="B352" t="s">
        <v>9614</v>
      </c>
      <c r="C352" t="s">
        <v>10958</v>
      </c>
      <c r="D352" s="58" t="s">
        <v>12050</v>
      </c>
      <c r="E352" s="96" t="s">
        <v>12259</v>
      </c>
    </row>
    <row r="353" spans="1:5" x14ac:dyDescent="0.2">
      <c r="A353" t="s">
        <v>14536</v>
      </c>
      <c r="B353" t="s">
        <v>273</v>
      </c>
      <c r="C353" t="s">
        <v>14537</v>
      </c>
      <c r="D353" s="58" t="s">
        <v>12050</v>
      </c>
      <c r="E353" s="96" t="s">
        <v>14538</v>
      </c>
    </row>
    <row r="354" spans="1:5" x14ac:dyDescent="0.2">
      <c r="A354" t="s">
        <v>14539</v>
      </c>
      <c r="B354" t="s">
        <v>276</v>
      </c>
      <c r="C354" t="s">
        <v>14540</v>
      </c>
      <c r="D354" s="58" t="s">
        <v>12050</v>
      </c>
      <c r="E354" s="96" t="s">
        <v>14541</v>
      </c>
    </row>
    <row r="355" spans="1:5" x14ac:dyDescent="0.2">
      <c r="A355" t="s">
        <v>14542</v>
      </c>
      <c r="B355" t="s">
        <v>278</v>
      </c>
      <c r="C355" t="s">
        <v>14543</v>
      </c>
      <c r="D355" s="58" t="s">
        <v>12050</v>
      </c>
      <c r="E355" s="96" t="s">
        <v>14544</v>
      </c>
    </row>
    <row r="356" spans="1:5" x14ac:dyDescent="0.2">
      <c r="A356" t="s">
        <v>14545</v>
      </c>
      <c r="B356" t="s">
        <v>402</v>
      </c>
      <c r="C356" t="s">
        <v>14546</v>
      </c>
      <c r="D356" s="58" t="s">
        <v>12050</v>
      </c>
      <c r="E356" s="96" t="s">
        <v>14547</v>
      </c>
    </row>
    <row r="357" spans="1:5" x14ac:dyDescent="0.2">
      <c r="A357" t="s">
        <v>14548</v>
      </c>
      <c r="B357" t="s">
        <v>9615</v>
      </c>
      <c r="C357" t="s">
        <v>14549</v>
      </c>
      <c r="D357" s="58" t="s">
        <v>12050</v>
      </c>
      <c r="E357" s="96" t="s">
        <v>14550</v>
      </c>
    </row>
    <row r="358" spans="1:5" x14ac:dyDescent="0.2">
      <c r="A358" t="s">
        <v>14551</v>
      </c>
      <c r="B358" t="s">
        <v>9616</v>
      </c>
      <c r="C358" t="s">
        <v>14552</v>
      </c>
      <c r="D358" s="58" t="s">
        <v>12050</v>
      </c>
      <c r="E358" s="96" t="s">
        <v>14553</v>
      </c>
    </row>
    <row r="359" spans="1:5" x14ac:dyDescent="0.2">
      <c r="A359" t="s">
        <v>14554</v>
      </c>
      <c r="B359" t="s">
        <v>9617</v>
      </c>
      <c r="C359" t="s">
        <v>14555</v>
      </c>
      <c r="D359" s="58" t="s">
        <v>12050</v>
      </c>
      <c r="E359" s="96" t="s">
        <v>14556</v>
      </c>
    </row>
    <row r="360" spans="1:5" x14ac:dyDescent="0.2">
      <c r="A360" t="s">
        <v>14557</v>
      </c>
      <c r="B360" t="s">
        <v>9614</v>
      </c>
      <c r="C360" t="s">
        <v>14558</v>
      </c>
      <c r="D360" s="58" t="s">
        <v>12050</v>
      </c>
      <c r="E360" s="96" t="s">
        <v>14559</v>
      </c>
    </row>
    <row r="361" spans="1:5" x14ac:dyDescent="0.2">
      <c r="A361" t="s">
        <v>11873</v>
      </c>
      <c r="B361" t="s">
        <v>273</v>
      </c>
      <c r="C361" t="s">
        <v>11874</v>
      </c>
      <c r="D361" s="58" t="s">
        <v>12050</v>
      </c>
      <c r="E361" s="96" t="s">
        <v>12260</v>
      </c>
    </row>
    <row r="362" spans="1:5" x14ac:dyDescent="0.2">
      <c r="A362" t="s">
        <v>11875</v>
      </c>
      <c r="B362" t="s">
        <v>276</v>
      </c>
      <c r="C362" t="s">
        <v>11876</v>
      </c>
      <c r="D362" s="58" t="s">
        <v>12050</v>
      </c>
      <c r="E362" s="96" t="s">
        <v>12261</v>
      </c>
    </row>
    <row r="363" spans="1:5" x14ac:dyDescent="0.2">
      <c r="A363" t="s">
        <v>11877</v>
      </c>
      <c r="B363" t="s">
        <v>278</v>
      </c>
      <c r="C363" t="s">
        <v>11878</v>
      </c>
      <c r="D363" s="58" t="s">
        <v>12050</v>
      </c>
      <c r="E363" s="96" t="s">
        <v>12262</v>
      </c>
    </row>
    <row r="364" spans="1:5" x14ac:dyDescent="0.2">
      <c r="A364" t="s">
        <v>11879</v>
      </c>
      <c r="B364" t="s">
        <v>402</v>
      </c>
      <c r="C364" t="s">
        <v>11880</v>
      </c>
      <c r="D364" s="58" t="s">
        <v>12050</v>
      </c>
      <c r="E364" s="96" t="s">
        <v>12263</v>
      </c>
    </row>
    <row r="365" spans="1:5" x14ac:dyDescent="0.2">
      <c r="A365" t="s">
        <v>11881</v>
      </c>
      <c r="B365" t="s">
        <v>9615</v>
      </c>
      <c r="C365" t="s">
        <v>11882</v>
      </c>
      <c r="D365" s="58" t="s">
        <v>12050</v>
      </c>
      <c r="E365" s="96" t="s">
        <v>12264</v>
      </c>
    </row>
    <row r="366" spans="1:5" x14ac:dyDescent="0.2">
      <c r="A366" t="s">
        <v>11883</v>
      </c>
      <c r="B366" t="s">
        <v>9616</v>
      </c>
      <c r="C366" t="s">
        <v>11884</v>
      </c>
      <c r="D366" s="58" t="s">
        <v>12050</v>
      </c>
      <c r="E366" s="96" t="s">
        <v>12265</v>
      </c>
    </row>
    <row r="367" spans="1:5" x14ac:dyDescent="0.2">
      <c r="A367" t="s">
        <v>11885</v>
      </c>
      <c r="B367" t="s">
        <v>9617</v>
      </c>
      <c r="C367" t="s">
        <v>11886</v>
      </c>
      <c r="D367" s="58" t="s">
        <v>12050</v>
      </c>
      <c r="E367" s="96" t="s">
        <v>12266</v>
      </c>
    </row>
    <row r="368" spans="1:5" x14ac:dyDescent="0.2">
      <c r="A368" t="s">
        <v>11887</v>
      </c>
      <c r="B368" t="s">
        <v>9614</v>
      </c>
      <c r="C368" t="s">
        <v>11888</v>
      </c>
      <c r="D368" s="58" t="s">
        <v>12050</v>
      </c>
      <c r="E368" s="96" t="s">
        <v>12267</v>
      </c>
    </row>
    <row r="369" spans="1:5" x14ac:dyDescent="0.2">
      <c r="A369" t="s">
        <v>11873</v>
      </c>
      <c r="B369" t="s">
        <v>273</v>
      </c>
      <c r="C369" t="s">
        <v>11874</v>
      </c>
      <c r="D369" s="58" t="s">
        <v>12050</v>
      </c>
      <c r="E369" s="96" t="s">
        <v>12260</v>
      </c>
    </row>
    <row r="370" spans="1:5" x14ac:dyDescent="0.2">
      <c r="A370" t="s">
        <v>11875</v>
      </c>
      <c r="B370" t="s">
        <v>276</v>
      </c>
      <c r="C370" t="s">
        <v>11876</v>
      </c>
      <c r="D370" s="58" t="s">
        <v>12050</v>
      </c>
      <c r="E370" s="96" t="s">
        <v>12261</v>
      </c>
    </row>
    <row r="371" spans="1:5" x14ac:dyDescent="0.2">
      <c r="A371" t="s">
        <v>11877</v>
      </c>
      <c r="B371" t="s">
        <v>278</v>
      </c>
      <c r="C371" t="s">
        <v>11878</v>
      </c>
      <c r="D371" s="58" t="s">
        <v>12050</v>
      </c>
      <c r="E371" s="96" t="s">
        <v>12262</v>
      </c>
    </row>
    <row r="372" spans="1:5" x14ac:dyDescent="0.2">
      <c r="A372" t="s">
        <v>11879</v>
      </c>
      <c r="B372" t="s">
        <v>402</v>
      </c>
      <c r="C372" t="s">
        <v>11880</v>
      </c>
      <c r="D372" s="58" t="s">
        <v>12050</v>
      </c>
      <c r="E372" s="96" t="s">
        <v>12263</v>
      </c>
    </row>
    <row r="373" spans="1:5" x14ac:dyDescent="0.2">
      <c r="A373" t="s">
        <v>11881</v>
      </c>
      <c r="B373" t="s">
        <v>9615</v>
      </c>
      <c r="C373" t="s">
        <v>11882</v>
      </c>
      <c r="D373" s="58" t="s">
        <v>12050</v>
      </c>
      <c r="E373" s="96" t="s">
        <v>12264</v>
      </c>
    </row>
    <row r="374" spans="1:5" x14ac:dyDescent="0.2">
      <c r="A374" t="s">
        <v>11883</v>
      </c>
      <c r="B374" t="s">
        <v>9616</v>
      </c>
      <c r="C374" t="s">
        <v>11884</v>
      </c>
      <c r="D374" s="58" t="s">
        <v>12050</v>
      </c>
      <c r="E374" s="96" t="s">
        <v>12265</v>
      </c>
    </row>
    <row r="375" spans="1:5" x14ac:dyDescent="0.2">
      <c r="A375" t="s">
        <v>11885</v>
      </c>
      <c r="B375" t="s">
        <v>9617</v>
      </c>
      <c r="C375" t="s">
        <v>11886</v>
      </c>
      <c r="D375" s="58" t="s">
        <v>12050</v>
      </c>
      <c r="E375" s="96" t="s">
        <v>12266</v>
      </c>
    </row>
    <row r="376" spans="1:5" x14ac:dyDescent="0.2">
      <c r="A376" t="s">
        <v>11887</v>
      </c>
      <c r="B376" t="s">
        <v>9614</v>
      </c>
      <c r="C376" t="s">
        <v>11888</v>
      </c>
      <c r="D376" s="58" t="s">
        <v>12050</v>
      </c>
      <c r="E376" s="96" t="s">
        <v>12267</v>
      </c>
    </row>
    <row r="377" spans="1:5" x14ac:dyDescent="0.2">
      <c r="A377" t="s">
        <v>11889</v>
      </c>
      <c r="B377" t="s">
        <v>273</v>
      </c>
      <c r="C377" t="s">
        <v>11890</v>
      </c>
      <c r="D377" s="58" t="s">
        <v>12050</v>
      </c>
      <c r="E377" s="96" t="s">
        <v>12268</v>
      </c>
    </row>
    <row r="378" spans="1:5" x14ac:dyDescent="0.2">
      <c r="A378" t="s">
        <v>11891</v>
      </c>
      <c r="B378" t="s">
        <v>276</v>
      </c>
      <c r="C378" t="s">
        <v>11892</v>
      </c>
      <c r="D378" s="58" t="s">
        <v>12050</v>
      </c>
      <c r="E378" s="96" t="s">
        <v>12269</v>
      </c>
    </row>
    <row r="379" spans="1:5" x14ac:dyDescent="0.2">
      <c r="A379" t="s">
        <v>11893</v>
      </c>
      <c r="B379" t="s">
        <v>278</v>
      </c>
      <c r="C379" t="s">
        <v>11894</v>
      </c>
      <c r="D379" s="58" t="s">
        <v>12050</v>
      </c>
      <c r="E379" s="96" t="s">
        <v>12270</v>
      </c>
    </row>
    <row r="380" spans="1:5" x14ac:dyDescent="0.2">
      <c r="A380" t="s">
        <v>11895</v>
      </c>
      <c r="B380" t="s">
        <v>402</v>
      </c>
      <c r="C380" t="s">
        <v>11896</v>
      </c>
      <c r="D380" s="58" t="s">
        <v>12050</v>
      </c>
      <c r="E380" s="96" t="s">
        <v>12271</v>
      </c>
    </row>
    <row r="381" spans="1:5" x14ac:dyDescent="0.2">
      <c r="A381" t="s">
        <v>11897</v>
      </c>
      <c r="B381" t="s">
        <v>9615</v>
      </c>
      <c r="C381" t="s">
        <v>11898</v>
      </c>
      <c r="D381" s="58" t="s">
        <v>12050</v>
      </c>
      <c r="E381" s="96" t="s">
        <v>12272</v>
      </c>
    </row>
    <row r="382" spans="1:5" x14ac:dyDescent="0.2">
      <c r="A382" t="s">
        <v>11899</v>
      </c>
      <c r="B382" t="s">
        <v>9616</v>
      </c>
      <c r="C382" t="s">
        <v>11900</v>
      </c>
      <c r="D382" s="58" t="s">
        <v>12050</v>
      </c>
      <c r="E382" s="96" t="s">
        <v>12273</v>
      </c>
    </row>
    <row r="383" spans="1:5" x14ac:dyDescent="0.2">
      <c r="A383" t="s">
        <v>11901</v>
      </c>
      <c r="B383" t="s">
        <v>9617</v>
      </c>
      <c r="C383" t="s">
        <v>11902</v>
      </c>
      <c r="D383" s="58" t="s">
        <v>12050</v>
      </c>
      <c r="E383" s="96" t="s">
        <v>12274</v>
      </c>
    </row>
    <row r="384" spans="1:5" x14ac:dyDescent="0.2">
      <c r="A384" t="s">
        <v>11903</v>
      </c>
      <c r="B384" t="s">
        <v>9614</v>
      </c>
      <c r="C384" t="s">
        <v>11904</v>
      </c>
      <c r="D384" s="58" t="s">
        <v>12050</v>
      </c>
      <c r="E384" s="96" t="s">
        <v>12275</v>
      </c>
    </row>
    <row r="385" spans="1:5" x14ac:dyDescent="0.2">
      <c r="A385" t="s">
        <v>11889</v>
      </c>
      <c r="B385" t="s">
        <v>273</v>
      </c>
      <c r="C385" t="s">
        <v>11890</v>
      </c>
      <c r="D385" s="58" t="s">
        <v>12050</v>
      </c>
      <c r="E385" s="96" t="s">
        <v>12268</v>
      </c>
    </row>
    <row r="386" spans="1:5" x14ac:dyDescent="0.2">
      <c r="A386" t="s">
        <v>11891</v>
      </c>
      <c r="B386" t="s">
        <v>276</v>
      </c>
      <c r="C386" t="s">
        <v>11892</v>
      </c>
      <c r="D386" s="58" t="s">
        <v>12050</v>
      </c>
      <c r="E386" s="96" t="s">
        <v>12269</v>
      </c>
    </row>
    <row r="387" spans="1:5" x14ac:dyDescent="0.2">
      <c r="A387" t="s">
        <v>11893</v>
      </c>
      <c r="B387" t="s">
        <v>278</v>
      </c>
      <c r="C387" t="s">
        <v>11894</v>
      </c>
      <c r="D387" s="58" t="s">
        <v>12050</v>
      </c>
      <c r="E387" s="96" t="s">
        <v>12270</v>
      </c>
    </row>
    <row r="388" spans="1:5" x14ac:dyDescent="0.2">
      <c r="A388" t="s">
        <v>11895</v>
      </c>
      <c r="B388" t="s">
        <v>402</v>
      </c>
      <c r="C388" t="s">
        <v>11896</v>
      </c>
      <c r="D388" s="58" t="s">
        <v>12050</v>
      </c>
      <c r="E388" s="96" t="s">
        <v>12271</v>
      </c>
    </row>
    <row r="389" spans="1:5" x14ac:dyDescent="0.2">
      <c r="A389" t="s">
        <v>11897</v>
      </c>
      <c r="B389" t="s">
        <v>9615</v>
      </c>
      <c r="C389" t="s">
        <v>11898</v>
      </c>
      <c r="D389" s="58" t="s">
        <v>12050</v>
      </c>
      <c r="E389" s="96" t="s">
        <v>12272</v>
      </c>
    </row>
    <row r="390" spans="1:5" x14ac:dyDescent="0.2">
      <c r="A390" t="s">
        <v>11899</v>
      </c>
      <c r="B390" t="s">
        <v>9616</v>
      </c>
      <c r="C390" t="s">
        <v>11900</v>
      </c>
      <c r="D390" s="58" t="s">
        <v>12050</v>
      </c>
      <c r="E390" s="96" t="s">
        <v>12273</v>
      </c>
    </row>
    <row r="391" spans="1:5" x14ac:dyDescent="0.2">
      <c r="A391" t="s">
        <v>11901</v>
      </c>
      <c r="B391" t="s">
        <v>9617</v>
      </c>
      <c r="C391" t="s">
        <v>11902</v>
      </c>
      <c r="D391" s="58" t="s">
        <v>12050</v>
      </c>
      <c r="E391" s="96" t="s">
        <v>12274</v>
      </c>
    </row>
    <row r="392" spans="1:5" x14ac:dyDescent="0.2">
      <c r="A392" t="s">
        <v>11903</v>
      </c>
      <c r="B392" t="s">
        <v>9614</v>
      </c>
      <c r="C392" t="s">
        <v>11904</v>
      </c>
      <c r="D392" s="58" t="s">
        <v>12050</v>
      </c>
      <c r="E392" s="96" t="s">
        <v>12275</v>
      </c>
    </row>
    <row r="393" spans="1:5" x14ac:dyDescent="0.2">
      <c r="A393" t="s">
        <v>14560</v>
      </c>
      <c r="B393" t="s">
        <v>273</v>
      </c>
      <c r="C393" t="s">
        <v>14561</v>
      </c>
      <c r="D393" s="58" t="s">
        <v>12050</v>
      </c>
      <c r="E393" s="96" t="s">
        <v>14562</v>
      </c>
    </row>
    <row r="394" spans="1:5" x14ac:dyDescent="0.2">
      <c r="A394" t="s">
        <v>14563</v>
      </c>
      <c r="B394" t="s">
        <v>276</v>
      </c>
      <c r="C394" t="s">
        <v>14564</v>
      </c>
      <c r="D394" s="58" t="s">
        <v>12050</v>
      </c>
      <c r="E394" s="96" t="s">
        <v>14565</v>
      </c>
    </row>
    <row r="395" spans="1:5" x14ac:dyDescent="0.2">
      <c r="A395" t="s">
        <v>14566</v>
      </c>
      <c r="B395" t="s">
        <v>278</v>
      </c>
      <c r="C395" t="s">
        <v>14567</v>
      </c>
      <c r="D395" s="58" t="s">
        <v>12050</v>
      </c>
      <c r="E395" s="96" t="s">
        <v>14568</v>
      </c>
    </row>
    <row r="396" spans="1:5" x14ac:dyDescent="0.2">
      <c r="A396" t="s">
        <v>14569</v>
      </c>
      <c r="B396" t="s">
        <v>402</v>
      </c>
      <c r="C396" t="s">
        <v>14570</v>
      </c>
      <c r="D396" s="58" t="s">
        <v>12050</v>
      </c>
      <c r="E396" s="96" t="s">
        <v>14571</v>
      </c>
    </row>
    <row r="397" spans="1:5" x14ac:dyDescent="0.2">
      <c r="A397" t="s">
        <v>14572</v>
      </c>
      <c r="B397" t="s">
        <v>9615</v>
      </c>
      <c r="C397" t="s">
        <v>14573</v>
      </c>
      <c r="D397" s="58" t="s">
        <v>12050</v>
      </c>
      <c r="E397" s="96" t="s">
        <v>14574</v>
      </c>
    </row>
    <row r="398" spans="1:5" x14ac:dyDescent="0.2">
      <c r="A398" t="s">
        <v>14575</v>
      </c>
      <c r="B398" t="s">
        <v>9616</v>
      </c>
      <c r="C398" t="s">
        <v>14576</v>
      </c>
      <c r="D398" s="58" t="s">
        <v>12050</v>
      </c>
      <c r="E398" s="96" t="s">
        <v>14577</v>
      </c>
    </row>
    <row r="399" spans="1:5" x14ac:dyDescent="0.2">
      <c r="A399" t="s">
        <v>14578</v>
      </c>
      <c r="B399" t="s">
        <v>9617</v>
      </c>
      <c r="C399" t="s">
        <v>14579</v>
      </c>
      <c r="D399" s="58" t="s">
        <v>12050</v>
      </c>
      <c r="E399" s="96" t="s">
        <v>14580</v>
      </c>
    </row>
    <row r="400" spans="1:5" x14ac:dyDescent="0.2">
      <c r="A400" t="s">
        <v>14581</v>
      </c>
      <c r="B400" t="s">
        <v>9614</v>
      </c>
      <c r="C400" t="s">
        <v>14582</v>
      </c>
      <c r="D400" s="58" t="s">
        <v>12050</v>
      </c>
      <c r="E400" s="96" t="s">
        <v>14583</v>
      </c>
    </row>
    <row r="401" spans="1:5" x14ac:dyDescent="0.2">
      <c r="A401" t="s">
        <v>14560</v>
      </c>
      <c r="B401" t="s">
        <v>273</v>
      </c>
      <c r="C401" t="s">
        <v>14561</v>
      </c>
      <c r="D401" s="58" t="s">
        <v>12050</v>
      </c>
      <c r="E401" s="96" t="s">
        <v>14562</v>
      </c>
    </row>
    <row r="402" spans="1:5" x14ac:dyDescent="0.2">
      <c r="A402" t="s">
        <v>14563</v>
      </c>
      <c r="B402" t="s">
        <v>276</v>
      </c>
      <c r="C402" t="s">
        <v>14564</v>
      </c>
      <c r="D402" s="58" t="s">
        <v>12050</v>
      </c>
      <c r="E402" s="96" t="s">
        <v>14565</v>
      </c>
    </row>
    <row r="403" spans="1:5" x14ac:dyDescent="0.2">
      <c r="A403" t="s">
        <v>14566</v>
      </c>
      <c r="B403" t="s">
        <v>278</v>
      </c>
      <c r="C403" t="s">
        <v>14567</v>
      </c>
      <c r="D403" s="58" t="s">
        <v>12050</v>
      </c>
      <c r="E403" s="96" t="s">
        <v>14568</v>
      </c>
    </row>
    <row r="404" spans="1:5" x14ac:dyDescent="0.2">
      <c r="A404" t="s">
        <v>14569</v>
      </c>
      <c r="B404" t="s">
        <v>402</v>
      </c>
      <c r="C404" t="s">
        <v>14570</v>
      </c>
      <c r="D404" s="58" t="s">
        <v>12050</v>
      </c>
      <c r="E404" s="96" t="s">
        <v>14571</v>
      </c>
    </row>
    <row r="405" spans="1:5" x14ac:dyDescent="0.2">
      <c r="A405" t="s">
        <v>14572</v>
      </c>
      <c r="B405" t="s">
        <v>9615</v>
      </c>
      <c r="C405" t="s">
        <v>14573</v>
      </c>
      <c r="D405" s="58" t="s">
        <v>12050</v>
      </c>
      <c r="E405" s="96" t="s">
        <v>14574</v>
      </c>
    </row>
    <row r="406" spans="1:5" x14ac:dyDescent="0.2">
      <c r="A406" t="s">
        <v>14575</v>
      </c>
      <c r="B406" t="s">
        <v>9616</v>
      </c>
      <c r="C406" t="s">
        <v>14576</v>
      </c>
      <c r="D406" s="58" t="s">
        <v>12050</v>
      </c>
      <c r="E406" s="96" t="s">
        <v>14577</v>
      </c>
    </row>
    <row r="407" spans="1:5" x14ac:dyDescent="0.2">
      <c r="A407" t="s">
        <v>14578</v>
      </c>
      <c r="B407" t="s">
        <v>9617</v>
      </c>
      <c r="C407" t="s">
        <v>14579</v>
      </c>
      <c r="D407" s="58" t="s">
        <v>12050</v>
      </c>
      <c r="E407" s="96" t="s">
        <v>14580</v>
      </c>
    </row>
    <row r="408" spans="1:5" x14ac:dyDescent="0.2">
      <c r="A408" t="s">
        <v>14581</v>
      </c>
      <c r="B408" t="s">
        <v>9614</v>
      </c>
      <c r="C408" t="s">
        <v>14582</v>
      </c>
      <c r="D408" s="58" t="s">
        <v>12050</v>
      </c>
      <c r="E408" s="96" t="s">
        <v>14583</v>
      </c>
    </row>
    <row r="409" spans="1:5" x14ac:dyDescent="0.2">
      <c r="A409" t="s">
        <v>9836</v>
      </c>
      <c r="B409" t="s">
        <v>273</v>
      </c>
      <c r="C409" t="s">
        <v>10959</v>
      </c>
      <c r="D409" s="58" t="s">
        <v>12050</v>
      </c>
      <c r="E409" s="96" t="s">
        <v>12276</v>
      </c>
    </row>
    <row r="410" spans="1:5" x14ac:dyDescent="0.2">
      <c r="A410" t="s">
        <v>9837</v>
      </c>
      <c r="B410" t="s">
        <v>276</v>
      </c>
      <c r="C410" t="s">
        <v>10960</v>
      </c>
      <c r="D410" s="58" t="s">
        <v>12050</v>
      </c>
      <c r="E410" s="96" t="s">
        <v>12277</v>
      </c>
    </row>
    <row r="411" spans="1:5" x14ac:dyDescent="0.2">
      <c r="A411" t="s">
        <v>9838</v>
      </c>
      <c r="B411" t="s">
        <v>278</v>
      </c>
      <c r="C411" t="s">
        <v>10961</v>
      </c>
      <c r="D411" s="58" t="s">
        <v>12050</v>
      </c>
      <c r="E411" s="96" t="s">
        <v>12278</v>
      </c>
    </row>
    <row r="412" spans="1:5" x14ac:dyDescent="0.2">
      <c r="A412" t="s">
        <v>9839</v>
      </c>
      <c r="B412" t="s">
        <v>402</v>
      </c>
      <c r="C412" t="s">
        <v>10962</v>
      </c>
      <c r="D412" s="58" t="s">
        <v>12050</v>
      </c>
      <c r="E412" s="96" t="s">
        <v>12279</v>
      </c>
    </row>
    <row r="413" spans="1:5" x14ac:dyDescent="0.2">
      <c r="A413" t="s">
        <v>9840</v>
      </c>
      <c r="B413" t="s">
        <v>9615</v>
      </c>
      <c r="C413" t="s">
        <v>10963</v>
      </c>
      <c r="D413" s="58" t="s">
        <v>12050</v>
      </c>
      <c r="E413" s="96" t="s">
        <v>12280</v>
      </c>
    </row>
    <row r="414" spans="1:5" x14ac:dyDescent="0.2">
      <c r="A414" t="s">
        <v>9841</v>
      </c>
      <c r="B414" t="s">
        <v>9616</v>
      </c>
      <c r="C414" t="s">
        <v>10964</v>
      </c>
      <c r="D414" s="58" t="s">
        <v>12050</v>
      </c>
      <c r="E414" s="96" t="s">
        <v>12281</v>
      </c>
    </row>
    <row r="415" spans="1:5" x14ac:dyDescent="0.2">
      <c r="A415" t="s">
        <v>9842</v>
      </c>
      <c r="B415" t="s">
        <v>9617</v>
      </c>
      <c r="C415" t="s">
        <v>10965</v>
      </c>
      <c r="D415" s="58" t="s">
        <v>12050</v>
      </c>
      <c r="E415" s="96" t="s">
        <v>12282</v>
      </c>
    </row>
    <row r="416" spans="1:5" x14ac:dyDescent="0.2">
      <c r="A416" t="s">
        <v>9843</v>
      </c>
      <c r="B416" t="s">
        <v>9614</v>
      </c>
      <c r="C416" t="s">
        <v>10966</v>
      </c>
      <c r="D416" s="58" t="s">
        <v>12050</v>
      </c>
      <c r="E416" s="96" t="s">
        <v>12283</v>
      </c>
    </row>
    <row r="417" spans="1:5" x14ac:dyDescent="0.2">
      <c r="A417" t="s">
        <v>14584</v>
      </c>
      <c r="B417" t="s">
        <v>273</v>
      </c>
      <c r="C417" t="s">
        <v>14585</v>
      </c>
      <c r="D417" s="58" t="s">
        <v>12050</v>
      </c>
      <c r="E417" s="96" t="s">
        <v>14586</v>
      </c>
    </row>
    <row r="418" spans="1:5" x14ac:dyDescent="0.2">
      <c r="A418" t="s">
        <v>14587</v>
      </c>
      <c r="B418" t="s">
        <v>276</v>
      </c>
      <c r="C418" t="s">
        <v>14588</v>
      </c>
      <c r="D418" s="58" t="s">
        <v>12050</v>
      </c>
      <c r="E418" s="96" t="s">
        <v>14589</v>
      </c>
    </row>
    <row r="419" spans="1:5" x14ac:dyDescent="0.2">
      <c r="A419" t="s">
        <v>14590</v>
      </c>
      <c r="B419" t="s">
        <v>278</v>
      </c>
      <c r="C419" t="s">
        <v>14591</v>
      </c>
      <c r="D419" s="58" t="s">
        <v>12050</v>
      </c>
      <c r="E419" s="96" t="s">
        <v>14592</v>
      </c>
    </row>
    <row r="420" spans="1:5" x14ac:dyDescent="0.2">
      <c r="A420" t="s">
        <v>14593</v>
      </c>
      <c r="B420" t="s">
        <v>402</v>
      </c>
      <c r="C420" t="s">
        <v>14594</v>
      </c>
      <c r="D420" s="58" t="s">
        <v>12050</v>
      </c>
      <c r="E420" s="96" t="s">
        <v>14595</v>
      </c>
    </row>
    <row r="421" spans="1:5" x14ac:dyDescent="0.2">
      <c r="A421" t="s">
        <v>14596</v>
      </c>
      <c r="B421" t="s">
        <v>9615</v>
      </c>
      <c r="C421" t="s">
        <v>14597</v>
      </c>
      <c r="D421" s="58" t="s">
        <v>12050</v>
      </c>
      <c r="E421" s="96" t="s">
        <v>14598</v>
      </c>
    </row>
    <row r="422" spans="1:5" x14ac:dyDescent="0.2">
      <c r="A422" t="s">
        <v>14599</v>
      </c>
      <c r="B422" t="s">
        <v>9616</v>
      </c>
      <c r="C422" t="s">
        <v>14600</v>
      </c>
      <c r="D422" s="58" t="s">
        <v>12050</v>
      </c>
      <c r="E422" s="96" t="s">
        <v>14601</v>
      </c>
    </row>
    <row r="423" spans="1:5" x14ac:dyDescent="0.2">
      <c r="A423" t="s">
        <v>14602</v>
      </c>
      <c r="B423" t="s">
        <v>9617</v>
      </c>
      <c r="C423" t="s">
        <v>14603</v>
      </c>
      <c r="D423" s="58" t="s">
        <v>12050</v>
      </c>
      <c r="E423" s="96" t="s">
        <v>14604</v>
      </c>
    </row>
    <row r="424" spans="1:5" x14ac:dyDescent="0.2">
      <c r="A424" t="s">
        <v>14605</v>
      </c>
      <c r="B424" t="s">
        <v>9614</v>
      </c>
      <c r="C424" t="s">
        <v>14606</v>
      </c>
      <c r="D424" s="58" t="s">
        <v>12050</v>
      </c>
      <c r="E424" s="96" t="s">
        <v>14607</v>
      </c>
    </row>
    <row r="425" spans="1:5" x14ac:dyDescent="0.2">
      <c r="A425" t="s">
        <v>11905</v>
      </c>
      <c r="B425" t="s">
        <v>273</v>
      </c>
      <c r="C425" t="s">
        <v>11906</v>
      </c>
      <c r="D425" s="58" t="s">
        <v>12050</v>
      </c>
      <c r="E425" s="96" t="s">
        <v>12284</v>
      </c>
    </row>
    <row r="426" spans="1:5" x14ac:dyDescent="0.2">
      <c r="A426" t="s">
        <v>11907</v>
      </c>
      <c r="B426" t="s">
        <v>276</v>
      </c>
      <c r="C426" t="s">
        <v>11908</v>
      </c>
      <c r="D426" s="58" t="s">
        <v>12050</v>
      </c>
      <c r="E426" s="96" t="s">
        <v>12285</v>
      </c>
    </row>
    <row r="427" spans="1:5" x14ac:dyDescent="0.2">
      <c r="A427" t="s">
        <v>11909</v>
      </c>
      <c r="B427" t="s">
        <v>278</v>
      </c>
      <c r="C427" t="s">
        <v>11910</v>
      </c>
      <c r="D427" s="58" t="s">
        <v>12050</v>
      </c>
      <c r="E427" s="96" t="s">
        <v>12286</v>
      </c>
    </row>
    <row r="428" spans="1:5" x14ac:dyDescent="0.2">
      <c r="A428" t="s">
        <v>11911</v>
      </c>
      <c r="B428" t="s">
        <v>402</v>
      </c>
      <c r="C428" t="s">
        <v>11912</v>
      </c>
      <c r="D428" s="58" t="s">
        <v>12050</v>
      </c>
      <c r="E428" s="96" t="s">
        <v>12287</v>
      </c>
    </row>
    <row r="429" spans="1:5" x14ac:dyDescent="0.2">
      <c r="A429" t="s">
        <v>11913</v>
      </c>
      <c r="B429" t="s">
        <v>9615</v>
      </c>
      <c r="C429" t="s">
        <v>11914</v>
      </c>
      <c r="D429" s="58" t="s">
        <v>12050</v>
      </c>
      <c r="E429" s="96" t="s">
        <v>12288</v>
      </c>
    </row>
    <row r="430" spans="1:5" x14ac:dyDescent="0.2">
      <c r="A430" t="s">
        <v>11915</v>
      </c>
      <c r="B430" t="s">
        <v>9616</v>
      </c>
      <c r="C430" t="s">
        <v>11916</v>
      </c>
      <c r="D430" s="58" t="s">
        <v>12050</v>
      </c>
      <c r="E430" s="96" t="s">
        <v>12289</v>
      </c>
    </row>
    <row r="431" spans="1:5" x14ac:dyDescent="0.2">
      <c r="A431" t="s">
        <v>11917</v>
      </c>
      <c r="B431" t="s">
        <v>9617</v>
      </c>
      <c r="C431" t="s">
        <v>11918</v>
      </c>
      <c r="D431" s="58" t="s">
        <v>12050</v>
      </c>
      <c r="E431" s="96" t="s">
        <v>12290</v>
      </c>
    </row>
    <row r="432" spans="1:5" x14ac:dyDescent="0.2">
      <c r="A432" t="s">
        <v>11919</v>
      </c>
      <c r="B432" t="s">
        <v>9614</v>
      </c>
      <c r="C432" t="s">
        <v>11920</v>
      </c>
      <c r="D432" s="58" t="s">
        <v>12050</v>
      </c>
      <c r="E432" s="96" t="s">
        <v>12291</v>
      </c>
    </row>
    <row r="433" spans="1:5" x14ac:dyDescent="0.2">
      <c r="A433" t="s">
        <v>11905</v>
      </c>
      <c r="B433" t="s">
        <v>273</v>
      </c>
      <c r="C433" t="s">
        <v>11906</v>
      </c>
      <c r="D433" s="58" t="s">
        <v>12050</v>
      </c>
      <c r="E433" s="96" t="s">
        <v>12284</v>
      </c>
    </row>
    <row r="434" spans="1:5" x14ac:dyDescent="0.2">
      <c r="A434" t="s">
        <v>11907</v>
      </c>
      <c r="B434" t="s">
        <v>276</v>
      </c>
      <c r="C434" t="s">
        <v>11908</v>
      </c>
      <c r="D434" s="58" t="s">
        <v>12050</v>
      </c>
      <c r="E434" s="96" t="s">
        <v>12285</v>
      </c>
    </row>
    <row r="435" spans="1:5" x14ac:dyDescent="0.2">
      <c r="A435" t="s">
        <v>11909</v>
      </c>
      <c r="B435" t="s">
        <v>278</v>
      </c>
      <c r="C435" t="s">
        <v>11910</v>
      </c>
      <c r="D435" s="58" t="s">
        <v>12050</v>
      </c>
      <c r="E435" s="96" t="s">
        <v>12286</v>
      </c>
    </row>
    <row r="436" spans="1:5" x14ac:dyDescent="0.2">
      <c r="A436" t="s">
        <v>11911</v>
      </c>
      <c r="B436" t="s">
        <v>402</v>
      </c>
      <c r="C436" t="s">
        <v>11912</v>
      </c>
      <c r="D436" s="58" t="s">
        <v>12050</v>
      </c>
      <c r="E436" s="96" t="s">
        <v>12287</v>
      </c>
    </row>
    <row r="437" spans="1:5" x14ac:dyDescent="0.2">
      <c r="A437" t="s">
        <v>11913</v>
      </c>
      <c r="B437" t="s">
        <v>9615</v>
      </c>
      <c r="C437" t="s">
        <v>11914</v>
      </c>
      <c r="D437" s="58" t="s">
        <v>12050</v>
      </c>
      <c r="E437" s="96" t="s">
        <v>12288</v>
      </c>
    </row>
    <row r="438" spans="1:5" x14ac:dyDescent="0.2">
      <c r="A438" t="s">
        <v>11915</v>
      </c>
      <c r="B438" t="s">
        <v>9616</v>
      </c>
      <c r="C438" t="s">
        <v>11916</v>
      </c>
      <c r="D438" s="58" t="s">
        <v>12050</v>
      </c>
      <c r="E438" s="96" t="s">
        <v>12289</v>
      </c>
    </row>
    <row r="439" spans="1:5" x14ac:dyDescent="0.2">
      <c r="A439" t="s">
        <v>11917</v>
      </c>
      <c r="B439" t="s">
        <v>9617</v>
      </c>
      <c r="C439" t="s">
        <v>11918</v>
      </c>
      <c r="D439" s="58" t="s">
        <v>12050</v>
      </c>
      <c r="E439" s="96" t="s">
        <v>12290</v>
      </c>
    </row>
    <row r="440" spans="1:5" x14ac:dyDescent="0.2">
      <c r="A440" t="s">
        <v>11919</v>
      </c>
      <c r="B440" t="s">
        <v>9614</v>
      </c>
      <c r="C440" t="s">
        <v>11920</v>
      </c>
      <c r="D440" s="58" t="s">
        <v>12050</v>
      </c>
      <c r="E440" s="96" t="s">
        <v>12291</v>
      </c>
    </row>
    <row r="441" spans="1:5" x14ac:dyDescent="0.2">
      <c r="A441" t="s">
        <v>11921</v>
      </c>
      <c r="B441" t="s">
        <v>273</v>
      </c>
      <c r="C441" t="s">
        <v>11922</v>
      </c>
      <c r="D441" s="58" t="s">
        <v>12050</v>
      </c>
      <c r="E441" s="96" t="s">
        <v>12292</v>
      </c>
    </row>
    <row r="442" spans="1:5" x14ac:dyDescent="0.2">
      <c r="A442" t="s">
        <v>11923</v>
      </c>
      <c r="B442" t="s">
        <v>276</v>
      </c>
      <c r="C442" t="s">
        <v>11924</v>
      </c>
      <c r="D442" s="58" t="s">
        <v>12050</v>
      </c>
      <c r="E442" s="96" t="s">
        <v>12293</v>
      </c>
    </row>
    <row r="443" spans="1:5" x14ac:dyDescent="0.2">
      <c r="A443" t="s">
        <v>11925</v>
      </c>
      <c r="B443" t="s">
        <v>278</v>
      </c>
      <c r="C443" t="s">
        <v>11926</v>
      </c>
      <c r="D443" s="58" t="s">
        <v>12050</v>
      </c>
      <c r="E443" s="96" t="s">
        <v>12294</v>
      </c>
    </row>
    <row r="444" spans="1:5" x14ac:dyDescent="0.2">
      <c r="A444" t="s">
        <v>11927</v>
      </c>
      <c r="B444" t="s">
        <v>402</v>
      </c>
      <c r="C444" t="s">
        <v>11928</v>
      </c>
      <c r="D444" s="58" t="s">
        <v>12050</v>
      </c>
      <c r="E444" s="96" t="s">
        <v>12295</v>
      </c>
    </row>
    <row r="445" spans="1:5" x14ac:dyDescent="0.2">
      <c r="A445" t="s">
        <v>11929</v>
      </c>
      <c r="B445" t="s">
        <v>9615</v>
      </c>
      <c r="C445" t="s">
        <v>11930</v>
      </c>
      <c r="D445" s="58" t="s">
        <v>12050</v>
      </c>
      <c r="E445" s="96" t="s">
        <v>12296</v>
      </c>
    </row>
    <row r="446" spans="1:5" x14ac:dyDescent="0.2">
      <c r="A446" t="s">
        <v>11931</v>
      </c>
      <c r="B446" t="s">
        <v>9616</v>
      </c>
      <c r="C446" t="s">
        <v>11932</v>
      </c>
      <c r="D446" s="58" t="s">
        <v>12050</v>
      </c>
      <c r="E446" s="96" t="s">
        <v>12297</v>
      </c>
    </row>
    <row r="447" spans="1:5" x14ac:dyDescent="0.2">
      <c r="A447" t="s">
        <v>11933</v>
      </c>
      <c r="B447" t="s">
        <v>9617</v>
      </c>
      <c r="C447" t="s">
        <v>11934</v>
      </c>
      <c r="D447" s="58" t="s">
        <v>12050</v>
      </c>
      <c r="E447" s="96" t="s">
        <v>12298</v>
      </c>
    </row>
    <row r="448" spans="1:5" x14ac:dyDescent="0.2">
      <c r="A448" t="s">
        <v>11935</v>
      </c>
      <c r="B448" t="s">
        <v>9614</v>
      </c>
      <c r="C448" t="s">
        <v>11936</v>
      </c>
      <c r="D448" s="58" t="s">
        <v>12050</v>
      </c>
      <c r="E448" s="96" t="s">
        <v>12299</v>
      </c>
    </row>
    <row r="449" spans="1:5" x14ac:dyDescent="0.2">
      <c r="A449" t="s">
        <v>11921</v>
      </c>
      <c r="B449" t="s">
        <v>273</v>
      </c>
      <c r="C449" t="s">
        <v>11922</v>
      </c>
      <c r="D449" s="58" t="s">
        <v>12050</v>
      </c>
      <c r="E449" s="96" t="s">
        <v>12292</v>
      </c>
    </row>
    <row r="450" spans="1:5" x14ac:dyDescent="0.2">
      <c r="A450" t="s">
        <v>11923</v>
      </c>
      <c r="B450" t="s">
        <v>276</v>
      </c>
      <c r="C450" t="s">
        <v>11924</v>
      </c>
      <c r="D450" s="58" t="s">
        <v>12050</v>
      </c>
      <c r="E450" s="96" t="s">
        <v>12293</v>
      </c>
    </row>
    <row r="451" spans="1:5" x14ac:dyDescent="0.2">
      <c r="A451" t="s">
        <v>11925</v>
      </c>
      <c r="B451" t="s">
        <v>278</v>
      </c>
      <c r="C451" t="s">
        <v>11926</v>
      </c>
      <c r="D451" s="58" t="s">
        <v>12050</v>
      </c>
      <c r="E451" s="96" t="s">
        <v>12294</v>
      </c>
    </row>
    <row r="452" spans="1:5" x14ac:dyDescent="0.2">
      <c r="A452" t="s">
        <v>11927</v>
      </c>
      <c r="B452" t="s">
        <v>402</v>
      </c>
      <c r="C452" t="s">
        <v>11928</v>
      </c>
      <c r="D452" s="58" t="s">
        <v>12050</v>
      </c>
      <c r="E452" s="96" t="s">
        <v>12295</v>
      </c>
    </row>
    <row r="453" spans="1:5" x14ac:dyDescent="0.2">
      <c r="A453" t="s">
        <v>11929</v>
      </c>
      <c r="B453" t="s">
        <v>9615</v>
      </c>
      <c r="C453" t="s">
        <v>11930</v>
      </c>
      <c r="D453" s="58" t="s">
        <v>12050</v>
      </c>
      <c r="E453" s="96" t="s">
        <v>12296</v>
      </c>
    </row>
    <row r="454" spans="1:5" x14ac:dyDescent="0.2">
      <c r="A454" t="s">
        <v>11931</v>
      </c>
      <c r="B454" t="s">
        <v>9616</v>
      </c>
      <c r="C454" t="s">
        <v>11932</v>
      </c>
      <c r="D454" s="58" t="s">
        <v>12050</v>
      </c>
      <c r="E454" s="96" t="s">
        <v>12297</v>
      </c>
    </row>
    <row r="455" spans="1:5" x14ac:dyDescent="0.2">
      <c r="A455" t="s">
        <v>11933</v>
      </c>
      <c r="B455" t="s">
        <v>9617</v>
      </c>
      <c r="C455" t="s">
        <v>11934</v>
      </c>
      <c r="D455" s="58" t="s">
        <v>12050</v>
      </c>
      <c r="E455" s="96" t="s">
        <v>12298</v>
      </c>
    </row>
    <row r="456" spans="1:5" x14ac:dyDescent="0.2">
      <c r="A456" t="s">
        <v>11935</v>
      </c>
      <c r="B456" t="s">
        <v>9614</v>
      </c>
      <c r="C456" t="s">
        <v>11936</v>
      </c>
      <c r="D456" s="58" t="s">
        <v>12050</v>
      </c>
      <c r="E456" s="96" t="s">
        <v>12299</v>
      </c>
    </row>
    <row r="457" spans="1:5" x14ac:dyDescent="0.2">
      <c r="A457" t="s">
        <v>14608</v>
      </c>
      <c r="B457" t="s">
        <v>273</v>
      </c>
      <c r="C457" t="s">
        <v>14609</v>
      </c>
      <c r="D457" s="58" t="s">
        <v>12050</v>
      </c>
      <c r="E457" s="96" t="s">
        <v>14610</v>
      </c>
    </row>
    <row r="458" spans="1:5" x14ac:dyDescent="0.2">
      <c r="A458" t="s">
        <v>14611</v>
      </c>
      <c r="B458" t="s">
        <v>276</v>
      </c>
      <c r="C458" t="s">
        <v>14612</v>
      </c>
      <c r="D458" s="58" t="s">
        <v>12050</v>
      </c>
      <c r="E458" s="96" t="s">
        <v>14613</v>
      </c>
    </row>
    <row r="459" spans="1:5" x14ac:dyDescent="0.2">
      <c r="A459" t="s">
        <v>14614</v>
      </c>
      <c r="B459" t="s">
        <v>278</v>
      </c>
      <c r="C459" t="s">
        <v>14615</v>
      </c>
      <c r="D459" s="58" t="s">
        <v>12050</v>
      </c>
      <c r="E459" s="96" t="s">
        <v>14616</v>
      </c>
    </row>
    <row r="460" spans="1:5" x14ac:dyDescent="0.2">
      <c r="A460" t="s">
        <v>14617</v>
      </c>
      <c r="B460" t="s">
        <v>402</v>
      </c>
      <c r="C460" t="s">
        <v>14618</v>
      </c>
      <c r="D460" s="58" t="s">
        <v>12050</v>
      </c>
      <c r="E460" s="96" t="s">
        <v>14619</v>
      </c>
    </row>
    <row r="461" spans="1:5" x14ac:dyDescent="0.2">
      <c r="A461" t="s">
        <v>14620</v>
      </c>
      <c r="B461" t="s">
        <v>9615</v>
      </c>
      <c r="C461" t="s">
        <v>14621</v>
      </c>
      <c r="D461" s="58" t="s">
        <v>12050</v>
      </c>
      <c r="E461" s="96" t="s">
        <v>14622</v>
      </c>
    </row>
    <row r="462" spans="1:5" x14ac:dyDescent="0.2">
      <c r="A462" t="s">
        <v>14623</v>
      </c>
      <c r="B462" t="s">
        <v>9616</v>
      </c>
      <c r="C462" t="s">
        <v>14624</v>
      </c>
      <c r="D462" s="58" t="s">
        <v>12050</v>
      </c>
      <c r="E462" s="96" t="s">
        <v>14625</v>
      </c>
    </row>
    <row r="463" spans="1:5" x14ac:dyDescent="0.2">
      <c r="A463" t="s">
        <v>14626</v>
      </c>
      <c r="B463" t="s">
        <v>9617</v>
      </c>
      <c r="C463" t="s">
        <v>14627</v>
      </c>
      <c r="D463" s="58" t="s">
        <v>12050</v>
      </c>
      <c r="E463" s="96" t="s">
        <v>14628</v>
      </c>
    </row>
    <row r="464" spans="1:5" x14ac:dyDescent="0.2">
      <c r="A464" t="s">
        <v>14629</v>
      </c>
      <c r="B464" t="s">
        <v>9614</v>
      </c>
      <c r="C464" t="s">
        <v>14630</v>
      </c>
      <c r="D464" s="58" t="s">
        <v>12050</v>
      </c>
      <c r="E464" s="96" t="s">
        <v>14631</v>
      </c>
    </row>
    <row r="465" spans="1:5" x14ac:dyDescent="0.2">
      <c r="A465" t="s">
        <v>14608</v>
      </c>
      <c r="B465" t="s">
        <v>273</v>
      </c>
      <c r="C465" t="s">
        <v>14609</v>
      </c>
      <c r="D465" s="58" t="s">
        <v>12050</v>
      </c>
      <c r="E465" s="96" t="s">
        <v>14610</v>
      </c>
    </row>
    <row r="466" spans="1:5" x14ac:dyDescent="0.2">
      <c r="A466" t="s">
        <v>14611</v>
      </c>
      <c r="B466" t="s">
        <v>276</v>
      </c>
      <c r="C466" t="s">
        <v>14612</v>
      </c>
      <c r="D466" s="58" t="s">
        <v>12050</v>
      </c>
      <c r="E466" s="96" t="s">
        <v>14613</v>
      </c>
    </row>
    <row r="467" spans="1:5" x14ac:dyDescent="0.2">
      <c r="A467" t="s">
        <v>14614</v>
      </c>
      <c r="B467" t="s">
        <v>278</v>
      </c>
      <c r="C467" t="s">
        <v>14615</v>
      </c>
      <c r="D467" s="58" t="s">
        <v>12050</v>
      </c>
      <c r="E467" s="96" t="s">
        <v>14616</v>
      </c>
    </row>
    <row r="468" spans="1:5" x14ac:dyDescent="0.2">
      <c r="A468" t="s">
        <v>14617</v>
      </c>
      <c r="B468" t="s">
        <v>402</v>
      </c>
      <c r="C468" t="s">
        <v>14618</v>
      </c>
      <c r="D468" s="58" t="s">
        <v>12050</v>
      </c>
      <c r="E468" s="96" t="s">
        <v>14619</v>
      </c>
    </row>
    <row r="469" spans="1:5" x14ac:dyDescent="0.2">
      <c r="A469" t="s">
        <v>14620</v>
      </c>
      <c r="B469" t="s">
        <v>9615</v>
      </c>
      <c r="C469" t="s">
        <v>14621</v>
      </c>
      <c r="D469" s="58" t="s">
        <v>12050</v>
      </c>
      <c r="E469" s="96" t="s">
        <v>14622</v>
      </c>
    </row>
    <row r="470" spans="1:5" x14ac:dyDescent="0.2">
      <c r="A470" t="s">
        <v>14623</v>
      </c>
      <c r="B470" t="s">
        <v>9616</v>
      </c>
      <c r="C470" t="s">
        <v>14624</v>
      </c>
      <c r="D470" s="58" t="s">
        <v>12050</v>
      </c>
      <c r="E470" s="96" t="s">
        <v>14625</v>
      </c>
    </row>
    <row r="471" spans="1:5" x14ac:dyDescent="0.2">
      <c r="A471" t="s">
        <v>14626</v>
      </c>
      <c r="B471" t="s">
        <v>9617</v>
      </c>
      <c r="C471" t="s">
        <v>14627</v>
      </c>
      <c r="D471" s="58" t="s">
        <v>12050</v>
      </c>
      <c r="E471" s="96" t="s">
        <v>14628</v>
      </c>
    </row>
    <row r="472" spans="1:5" x14ac:dyDescent="0.2">
      <c r="A472" t="s">
        <v>14629</v>
      </c>
      <c r="B472" t="s">
        <v>9614</v>
      </c>
      <c r="C472" t="s">
        <v>14630</v>
      </c>
      <c r="D472" s="58" t="s">
        <v>12050</v>
      </c>
      <c r="E472" s="96" t="s">
        <v>14631</v>
      </c>
    </row>
    <row r="473" spans="1:5" x14ac:dyDescent="0.2">
      <c r="A473" t="s">
        <v>9844</v>
      </c>
      <c r="B473" t="s">
        <v>273</v>
      </c>
      <c r="C473" t="s">
        <v>10967</v>
      </c>
      <c r="D473" s="58" t="s">
        <v>12050</v>
      </c>
      <c r="E473" s="96" t="s">
        <v>12300</v>
      </c>
    </row>
    <row r="474" spans="1:5" x14ac:dyDescent="0.2">
      <c r="A474" t="s">
        <v>9845</v>
      </c>
      <c r="B474" t="s">
        <v>276</v>
      </c>
      <c r="C474" t="s">
        <v>10968</v>
      </c>
      <c r="D474" s="58" t="s">
        <v>12050</v>
      </c>
      <c r="E474" s="96" t="s">
        <v>12301</v>
      </c>
    </row>
    <row r="475" spans="1:5" x14ac:dyDescent="0.2">
      <c r="A475" t="s">
        <v>9846</v>
      </c>
      <c r="B475" t="s">
        <v>278</v>
      </c>
      <c r="C475" t="s">
        <v>10969</v>
      </c>
      <c r="D475" s="58" t="s">
        <v>12050</v>
      </c>
      <c r="E475" s="96" t="s">
        <v>12302</v>
      </c>
    </row>
    <row r="476" spans="1:5" x14ac:dyDescent="0.2">
      <c r="A476" t="s">
        <v>9847</v>
      </c>
      <c r="B476" t="s">
        <v>402</v>
      </c>
      <c r="C476" t="s">
        <v>10970</v>
      </c>
      <c r="D476" s="58" t="s">
        <v>12050</v>
      </c>
      <c r="E476" s="96" t="s">
        <v>12303</v>
      </c>
    </row>
    <row r="477" spans="1:5" x14ac:dyDescent="0.2">
      <c r="A477" t="s">
        <v>9848</v>
      </c>
      <c r="B477" t="s">
        <v>9615</v>
      </c>
      <c r="C477" t="s">
        <v>10971</v>
      </c>
      <c r="D477" s="58" t="s">
        <v>12050</v>
      </c>
      <c r="E477" s="96" t="s">
        <v>12304</v>
      </c>
    </row>
    <row r="478" spans="1:5" x14ac:dyDescent="0.2">
      <c r="A478" t="s">
        <v>9849</v>
      </c>
      <c r="B478" t="s">
        <v>9616</v>
      </c>
      <c r="C478" t="s">
        <v>10972</v>
      </c>
      <c r="D478" s="58" t="s">
        <v>12050</v>
      </c>
      <c r="E478" s="96" t="s">
        <v>12305</v>
      </c>
    </row>
    <row r="479" spans="1:5" x14ac:dyDescent="0.2">
      <c r="A479" t="s">
        <v>9850</v>
      </c>
      <c r="B479" t="s">
        <v>9617</v>
      </c>
      <c r="C479" t="s">
        <v>10973</v>
      </c>
      <c r="D479" s="58" t="s">
        <v>12050</v>
      </c>
      <c r="E479" s="96" t="s">
        <v>12306</v>
      </c>
    </row>
    <row r="480" spans="1:5" x14ac:dyDescent="0.2">
      <c r="A480" t="s">
        <v>9851</v>
      </c>
      <c r="B480" t="s">
        <v>9614</v>
      </c>
      <c r="C480" t="s">
        <v>10974</v>
      </c>
      <c r="D480" s="58" t="s">
        <v>12050</v>
      </c>
      <c r="E480" s="96" t="s">
        <v>12307</v>
      </c>
    </row>
    <row r="481" spans="1:5" x14ac:dyDescent="0.2">
      <c r="A481" t="s">
        <v>14632</v>
      </c>
      <c r="B481" t="s">
        <v>273</v>
      </c>
      <c r="C481" t="s">
        <v>14633</v>
      </c>
      <c r="D481" s="58" t="s">
        <v>12050</v>
      </c>
      <c r="E481" s="96" t="s">
        <v>14634</v>
      </c>
    </row>
    <row r="482" spans="1:5" x14ac:dyDescent="0.2">
      <c r="A482" t="s">
        <v>14635</v>
      </c>
      <c r="B482" t="s">
        <v>276</v>
      </c>
      <c r="C482" t="s">
        <v>14636</v>
      </c>
      <c r="D482" s="58" t="s">
        <v>12050</v>
      </c>
      <c r="E482" s="96" t="s">
        <v>14637</v>
      </c>
    </row>
    <row r="483" spans="1:5" x14ac:dyDescent="0.2">
      <c r="A483" t="s">
        <v>14638</v>
      </c>
      <c r="B483" t="s">
        <v>278</v>
      </c>
      <c r="C483" t="s">
        <v>14639</v>
      </c>
      <c r="D483" s="58" t="s">
        <v>12050</v>
      </c>
      <c r="E483" s="96" t="s">
        <v>14640</v>
      </c>
    </row>
    <row r="484" spans="1:5" x14ac:dyDescent="0.2">
      <c r="A484" t="s">
        <v>14641</v>
      </c>
      <c r="B484" t="s">
        <v>402</v>
      </c>
      <c r="C484" t="s">
        <v>14642</v>
      </c>
      <c r="D484" s="58" t="s">
        <v>12050</v>
      </c>
      <c r="E484" s="96" t="s">
        <v>14643</v>
      </c>
    </row>
    <row r="485" spans="1:5" x14ac:dyDescent="0.2">
      <c r="A485" t="s">
        <v>14644</v>
      </c>
      <c r="B485" t="s">
        <v>9615</v>
      </c>
      <c r="C485" t="s">
        <v>14645</v>
      </c>
      <c r="D485" s="58" t="s">
        <v>12050</v>
      </c>
      <c r="E485" s="96" t="s">
        <v>14646</v>
      </c>
    </row>
    <row r="486" spans="1:5" x14ac:dyDescent="0.2">
      <c r="A486" t="s">
        <v>14647</v>
      </c>
      <c r="B486" t="s">
        <v>9616</v>
      </c>
      <c r="C486" t="s">
        <v>14648</v>
      </c>
      <c r="D486" s="58" t="s">
        <v>12050</v>
      </c>
      <c r="E486" s="96" t="s">
        <v>14649</v>
      </c>
    </row>
    <row r="487" spans="1:5" x14ac:dyDescent="0.2">
      <c r="A487" t="s">
        <v>14650</v>
      </c>
      <c r="B487" t="s">
        <v>9617</v>
      </c>
      <c r="C487" t="s">
        <v>14651</v>
      </c>
      <c r="D487" s="58" t="s">
        <v>12050</v>
      </c>
      <c r="E487" s="96" t="s">
        <v>14652</v>
      </c>
    </row>
    <row r="488" spans="1:5" x14ac:dyDescent="0.2">
      <c r="A488" t="s">
        <v>14653</v>
      </c>
      <c r="B488" t="s">
        <v>9614</v>
      </c>
      <c r="C488" t="s">
        <v>14654</v>
      </c>
      <c r="D488" s="58" t="s">
        <v>12050</v>
      </c>
      <c r="E488" s="96" t="s">
        <v>14655</v>
      </c>
    </row>
    <row r="489" spans="1:5" x14ac:dyDescent="0.2">
      <c r="A489" t="s">
        <v>15118</v>
      </c>
      <c r="B489" t="s">
        <v>273</v>
      </c>
      <c r="C489" t="s">
        <v>15119</v>
      </c>
      <c r="D489" s="58" t="s">
        <v>12050</v>
      </c>
      <c r="E489" s="96" t="s">
        <v>15120</v>
      </c>
    </row>
    <row r="490" spans="1:5" x14ac:dyDescent="0.2">
      <c r="A490" t="s">
        <v>15121</v>
      </c>
      <c r="B490" t="s">
        <v>276</v>
      </c>
      <c r="C490" t="s">
        <v>15122</v>
      </c>
      <c r="D490" s="58" t="s">
        <v>12050</v>
      </c>
      <c r="E490" s="96" t="s">
        <v>15123</v>
      </c>
    </row>
    <row r="491" spans="1:5" x14ac:dyDescent="0.2">
      <c r="A491" t="s">
        <v>15124</v>
      </c>
      <c r="B491" t="s">
        <v>278</v>
      </c>
      <c r="C491" t="s">
        <v>15125</v>
      </c>
      <c r="D491" s="58" t="s">
        <v>12050</v>
      </c>
      <c r="E491" s="96" t="s">
        <v>15126</v>
      </c>
    </row>
    <row r="492" spans="1:5" x14ac:dyDescent="0.2">
      <c r="A492" t="s">
        <v>15127</v>
      </c>
      <c r="B492" t="s">
        <v>402</v>
      </c>
      <c r="C492" t="s">
        <v>15128</v>
      </c>
      <c r="D492" s="58" t="s">
        <v>12050</v>
      </c>
      <c r="E492" s="96" t="s">
        <v>15129</v>
      </c>
    </row>
    <row r="493" spans="1:5" x14ac:dyDescent="0.2">
      <c r="A493" t="s">
        <v>15130</v>
      </c>
      <c r="B493" t="s">
        <v>9615</v>
      </c>
      <c r="C493" t="s">
        <v>15131</v>
      </c>
      <c r="D493" s="58" t="s">
        <v>12050</v>
      </c>
      <c r="E493" s="96" t="s">
        <v>15132</v>
      </c>
    </row>
    <row r="494" spans="1:5" x14ac:dyDescent="0.2">
      <c r="A494" t="s">
        <v>15133</v>
      </c>
      <c r="B494" t="s">
        <v>9616</v>
      </c>
      <c r="C494" t="s">
        <v>15134</v>
      </c>
      <c r="D494" s="58" t="s">
        <v>12050</v>
      </c>
      <c r="E494" s="96" t="s">
        <v>15135</v>
      </c>
    </row>
    <row r="495" spans="1:5" x14ac:dyDescent="0.2">
      <c r="A495" t="s">
        <v>15136</v>
      </c>
      <c r="B495" t="s">
        <v>9617</v>
      </c>
      <c r="C495" t="s">
        <v>15137</v>
      </c>
      <c r="D495" s="58" t="s">
        <v>12050</v>
      </c>
      <c r="E495" s="96" t="s">
        <v>15138</v>
      </c>
    </row>
    <row r="496" spans="1:5" x14ac:dyDescent="0.2">
      <c r="A496" t="s">
        <v>15139</v>
      </c>
      <c r="B496" t="s">
        <v>9614</v>
      </c>
      <c r="C496" t="s">
        <v>15140</v>
      </c>
      <c r="D496" s="58" t="s">
        <v>12050</v>
      </c>
      <c r="E496" s="96" t="s">
        <v>15141</v>
      </c>
    </row>
    <row r="497" spans="1:5" x14ac:dyDescent="0.2">
      <c r="A497" t="s">
        <v>15118</v>
      </c>
      <c r="B497" t="s">
        <v>273</v>
      </c>
      <c r="C497" t="s">
        <v>15119</v>
      </c>
      <c r="D497" s="58" t="s">
        <v>12050</v>
      </c>
      <c r="E497" s="96" t="s">
        <v>15120</v>
      </c>
    </row>
    <row r="498" spans="1:5" x14ac:dyDescent="0.2">
      <c r="A498" t="s">
        <v>15121</v>
      </c>
      <c r="B498" t="s">
        <v>276</v>
      </c>
      <c r="C498" t="s">
        <v>15122</v>
      </c>
      <c r="D498" s="58" t="s">
        <v>12050</v>
      </c>
      <c r="E498" s="96" t="s">
        <v>15123</v>
      </c>
    </row>
    <row r="499" spans="1:5" x14ac:dyDescent="0.2">
      <c r="A499" t="s">
        <v>15124</v>
      </c>
      <c r="B499" t="s">
        <v>278</v>
      </c>
      <c r="C499" t="s">
        <v>15125</v>
      </c>
      <c r="D499" s="58" t="s">
        <v>12050</v>
      </c>
      <c r="E499" s="96" t="s">
        <v>15126</v>
      </c>
    </row>
    <row r="500" spans="1:5" x14ac:dyDescent="0.2">
      <c r="A500" t="s">
        <v>15127</v>
      </c>
      <c r="B500" t="s">
        <v>402</v>
      </c>
      <c r="C500" t="s">
        <v>15128</v>
      </c>
      <c r="D500" s="58" t="s">
        <v>12050</v>
      </c>
      <c r="E500" s="96" t="s">
        <v>15129</v>
      </c>
    </row>
    <row r="501" spans="1:5" x14ac:dyDescent="0.2">
      <c r="A501" t="s">
        <v>15130</v>
      </c>
      <c r="B501" t="s">
        <v>9615</v>
      </c>
      <c r="C501" t="s">
        <v>15131</v>
      </c>
      <c r="D501" s="58" t="s">
        <v>12050</v>
      </c>
      <c r="E501" s="96" t="s">
        <v>15132</v>
      </c>
    </row>
    <row r="502" spans="1:5" x14ac:dyDescent="0.2">
      <c r="A502" t="s">
        <v>15133</v>
      </c>
      <c r="B502" t="s">
        <v>9616</v>
      </c>
      <c r="C502" t="s">
        <v>15134</v>
      </c>
      <c r="D502" s="58" t="s">
        <v>12050</v>
      </c>
      <c r="E502" s="96" t="s">
        <v>15135</v>
      </c>
    </row>
    <row r="503" spans="1:5" x14ac:dyDescent="0.2">
      <c r="A503" t="s">
        <v>15136</v>
      </c>
      <c r="B503" t="s">
        <v>9617</v>
      </c>
      <c r="C503" t="s">
        <v>15137</v>
      </c>
      <c r="D503" s="58" t="s">
        <v>12050</v>
      </c>
      <c r="E503" s="96" t="s">
        <v>15138</v>
      </c>
    </row>
    <row r="504" spans="1:5" x14ac:dyDescent="0.2">
      <c r="A504" t="s">
        <v>15139</v>
      </c>
      <c r="B504" t="s">
        <v>9614</v>
      </c>
      <c r="C504" t="s">
        <v>15140</v>
      </c>
      <c r="D504" s="58" t="s">
        <v>12050</v>
      </c>
      <c r="E504" s="96" t="s">
        <v>15141</v>
      </c>
    </row>
    <row r="505" spans="1:5" x14ac:dyDescent="0.2">
      <c r="A505" t="s">
        <v>15142</v>
      </c>
      <c r="B505" t="s">
        <v>273</v>
      </c>
      <c r="C505" t="s">
        <v>15143</v>
      </c>
      <c r="D505" s="58" t="s">
        <v>12050</v>
      </c>
      <c r="E505" s="96" t="s">
        <v>15144</v>
      </c>
    </row>
    <row r="506" spans="1:5" x14ac:dyDescent="0.2">
      <c r="A506" t="s">
        <v>15145</v>
      </c>
      <c r="B506" t="s">
        <v>276</v>
      </c>
      <c r="C506" t="s">
        <v>15146</v>
      </c>
      <c r="D506" s="58" t="s">
        <v>12050</v>
      </c>
      <c r="E506" s="96" t="s">
        <v>15147</v>
      </c>
    </row>
    <row r="507" spans="1:5" x14ac:dyDescent="0.2">
      <c r="A507" t="s">
        <v>15148</v>
      </c>
      <c r="B507" t="s">
        <v>278</v>
      </c>
      <c r="C507" t="s">
        <v>15149</v>
      </c>
      <c r="D507" s="58" t="s">
        <v>12050</v>
      </c>
      <c r="E507" s="96" t="s">
        <v>15150</v>
      </c>
    </row>
    <row r="508" spans="1:5" x14ac:dyDescent="0.2">
      <c r="A508" t="s">
        <v>15151</v>
      </c>
      <c r="B508" t="s">
        <v>402</v>
      </c>
      <c r="C508" t="s">
        <v>15152</v>
      </c>
      <c r="D508" s="58" t="s">
        <v>12050</v>
      </c>
      <c r="E508" s="96" t="s">
        <v>15153</v>
      </c>
    </row>
    <row r="509" spans="1:5" x14ac:dyDescent="0.2">
      <c r="A509" t="s">
        <v>15154</v>
      </c>
      <c r="B509" t="s">
        <v>9615</v>
      </c>
      <c r="C509" t="s">
        <v>15155</v>
      </c>
      <c r="D509" s="58" t="s">
        <v>12050</v>
      </c>
      <c r="E509" s="96" t="s">
        <v>15156</v>
      </c>
    </row>
    <row r="510" spans="1:5" x14ac:dyDescent="0.2">
      <c r="A510" t="s">
        <v>15157</v>
      </c>
      <c r="B510" t="s">
        <v>9616</v>
      </c>
      <c r="C510" t="s">
        <v>15158</v>
      </c>
      <c r="D510" s="58" t="s">
        <v>12050</v>
      </c>
      <c r="E510" s="96" t="s">
        <v>15159</v>
      </c>
    </row>
    <row r="511" spans="1:5" x14ac:dyDescent="0.2">
      <c r="A511" t="s">
        <v>15160</v>
      </c>
      <c r="B511" t="s">
        <v>9617</v>
      </c>
      <c r="C511" t="s">
        <v>15161</v>
      </c>
      <c r="D511" s="58" t="s">
        <v>12050</v>
      </c>
      <c r="E511" s="96" t="s">
        <v>15162</v>
      </c>
    </row>
    <row r="512" spans="1:5" x14ac:dyDescent="0.2">
      <c r="A512" t="s">
        <v>15163</v>
      </c>
      <c r="B512" t="s">
        <v>9614</v>
      </c>
      <c r="C512" t="s">
        <v>15164</v>
      </c>
      <c r="D512" s="58" t="s">
        <v>12050</v>
      </c>
      <c r="E512" s="96" t="s">
        <v>15165</v>
      </c>
    </row>
    <row r="513" spans="1:5" x14ac:dyDescent="0.2">
      <c r="A513" t="s">
        <v>15142</v>
      </c>
      <c r="B513" t="s">
        <v>273</v>
      </c>
      <c r="C513" t="s">
        <v>15143</v>
      </c>
      <c r="D513" s="58" t="s">
        <v>12050</v>
      </c>
      <c r="E513" s="96" t="s">
        <v>15144</v>
      </c>
    </row>
    <row r="514" spans="1:5" x14ac:dyDescent="0.2">
      <c r="A514" t="s">
        <v>15145</v>
      </c>
      <c r="B514" t="s">
        <v>276</v>
      </c>
      <c r="C514" t="s">
        <v>15146</v>
      </c>
      <c r="D514" s="58" t="s">
        <v>12050</v>
      </c>
      <c r="E514" s="96" t="s">
        <v>15147</v>
      </c>
    </row>
    <row r="515" spans="1:5" x14ac:dyDescent="0.2">
      <c r="A515" t="s">
        <v>15148</v>
      </c>
      <c r="B515" t="s">
        <v>278</v>
      </c>
      <c r="C515" t="s">
        <v>15149</v>
      </c>
      <c r="D515" s="58" t="s">
        <v>12050</v>
      </c>
      <c r="E515" s="96" t="s">
        <v>15150</v>
      </c>
    </row>
    <row r="516" spans="1:5" x14ac:dyDescent="0.2">
      <c r="A516" t="s">
        <v>15151</v>
      </c>
      <c r="B516" t="s">
        <v>402</v>
      </c>
      <c r="C516" t="s">
        <v>15152</v>
      </c>
      <c r="D516" s="58" t="s">
        <v>12050</v>
      </c>
      <c r="E516" s="96" t="s">
        <v>15153</v>
      </c>
    </row>
    <row r="517" spans="1:5" x14ac:dyDescent="0.2">
      <c r="A517" t="s">
        <v>15154</v>
      </c>
      <c r="B517" t="s">
        <v>9615</v>
      </c>
      <c r="C517" t="s">
        <v>15155</v>
      </c>
      <c r="D517" s="58" t="s">
        <v>12050</v>
      </c>
      <c r="E517" s="96" t="s">
        <v>15156</v>
      </c>
    </row>
    <row r="518" spans="1:5" x14ac:dyDescent="0.2">
      <c r="A518" t="s">
        <v>15157</v>
      </c>
      <c r="B518" t="s">
        <v>9616</v>
      </c>
      <c r="C518" t="s">
        <v>15158</v>
      </c>
      <c r="D518" s="58" t="s">
        <v>12050</v>
      </c>
      <c r="E518" s="96" t="s">
        <v>15159</v>
      </c>
    </row>
    <row r="519" spans="1:5" x14ac:dyDescent="0.2">
      <c r="A519" t="s">
        <v>15160</v>
      </c>
      <c r="B519" t="s">
        <v>9617</v>
      </c>
      <c r="C519" t="s">
        <v>15161</v>
      </c>
      <c r="D519" s="58" t="s">
        <v>12050</v>
      </c>
      <c r="E519" s="96" t="s">
        <v>15162</v>
      </c>
    </row>
    <row r="520" spans="1:5" x14ac:dyDescent="0.2">
      <c r="A520" t="s">
        <v>15163</v>
      </c>
      <c r="B520" t="s">
        <v>9614</v>
      </c>
      <c r="C520" t="s">
        <v>15164</v>
      </c>
      <c r="D520" s="58" t="s">
        <v>12050</v>
      </c>
      <c r="E520" s="96" t="s">
        <v>15165</v>
      </c>
    </row>
    <row r="521" spans="1:5" x14ac:dyDescent="0.2">
      <c r="A521" t="s">
        <v>15166</v>
      </c>
      <c r="B521" t="s">
        <v>273</v>
      </c>
      <c r="C521" t="s">
        <v>15167</v>
      </c>
      <c r="D521" s="58" t="s">
        <v>12050</v>
      </c>
      <c r="E521" s="96" t="s">
        <v>15168</v>
      </c>
    </row>
    <row r="522" spans="1:5" x14ac:dyDescent="0.2">
      <c r="A522" t="s">
        <v>15169</v>
      </c>
      <c r="B522" t="s">
        <v>276</v>
      </c>
      <c r="C522" t="s">
        <v>15170</v>
      </c>
      <c r="D522" s="58" t="s">
        <v>12050</v>
      </c>
      <c r="E522" s="96" t="s">
        <v>15171</v>
      </c>
    </row>
    <row r="523" spans="1:5" x14ac:dyDescent="0.2">
      <c r="A523" t="s">
        <v>15172</v>
      </c>
      <c r="B523" t="s">
        <v>278</v>
      </c>
      <c r="C523" t="s">
        <v>15173</v>
      </c>
      <c r="D523" s="58" t="s">
        <v>12050</v>
      </c>
      <c r="E523" s="96" t="s">
        <v>15174</v>
      </c>
    </row>
    <row r="524" spans="1:5" x14ac:dyDescent="0.2">
      <c r="A524" t="s">
        <v>15175</v>
      </c>
      <c r="B524" t="s">
        <v>402</v>
      </c>
      <c r="C524" t="s">
        <v>15176</v>
      </c>
      <c r="D524" s="58" t="s">
        <v>12050</v>
      </c>
      <c r="E524" s="96" t="s">
        <v>15177</v>
      </c>
    </row>
    <row r="525" spans="1:5" x14ac:dyDescent="0.2">
      <c r="A525" t="s">
        <v>15178</v>
      </c>
      <c r="B525" t="s">
        <v>9615</v>
      </c>
      <c r="C525" t="s">
        <v>15179</v>
      </c>
      <c r="D525" s="58" t="s">
        <v>12050</v>
      </c>
      <c r="E525" s="96" t="s">
        <v>15180</v>
      </c>
    </row>
    <row r="526" spans="1:5" x14ac:dyDescent="0.2">
      <c r="A526" t="s">
        <v>15181</v>
      </c>
      <c r="B526" t="s">
        <v>9616</v>
      </c>
      <c r="C526" t="s">
        <v>15182</v>
      </c>
      <c r="D526" s="58" t="s">
        <v>12050</v>
      </c>
      <c r="E526" s="96" t="s">
        <v>15183</v>
      </c>
    </row>
    <row r="527" spans="1:5" x14ac:dyDescent="0.2">
      <c r="A527" t="s">
        <v>15184</v>
      </c>
      <c r="B527" t="s">
        <v>9617</v>
      </c>
      <c r="C527" t="s">
        <v>15185</v>
      </c>
      <c r="D527" s="58" t="s">
        <v>12050</v>
      </c>
      <c r="E527" s="96" t="s">
        <v>15186</v>
      </c>
    </row>
    <row r="528" spans="1:5" x14ac:dyDescent="0.2">
      <c r="A528" t="s">
        <v>15187</v>
      </c>
      <c r="B528" t="s">
        <v>9614</v>
      </c>
      <c r="C528" t="s">
        <v>15188</v>
      </c>
      <c r="D528" s="58" t="s">
        <v>12050</v>
      </c>
      <c r="E528" s="96" t="s">
        <v>15189</v>
      </c>
    </row>
    <row r="529" spans="1:5" x14ac:dyDescent="0.2">
      <c r="A529" t="s">
        <v>15166</v>
      </c>
      <c r="B529" t="s">
        <v>273</v>
      </c>
      <c r="C529" t="s">
        <v>15167</v>
      </c>
      <c r="D529" s="58" t="s">
        <v>12050</v>
      </c>
      <c r="E529" s="96" t="s">
        <v>15168</v>
      </c>
    </row>
    <row r="530" spans="1:5" x14ac:dyDescent="0.2">
      <c r="A530" t="s">
        <v>15169</v>
      </c>
      <c r="B530" t="s">
        <v>276</v>
      </c>
      <c r="C530" t="s">
        <v>15170</v>
      </c>
      <c r="D530" s="58" t="s">
        <v>12050</v>
      </c>
      <c r="E530" s="96" t="s">
        <v>15171</v>
      </c>
    </row>
    <row r="531" spans="1:5" x14ac:dyDescent="0.2">
      <c r="A531" t="s">
        <v>15172</v>
      </c>
      <c r="B531" t="s">
        <v>278</v>
      </c>
      <c r="C531" t="s">
        <v>15173</v>
      </c>
      <c r="D531" s="58" t="s">
        <v>12050</v>
      </c>
      <c r="E531" s="96" t="s">
        <v>15174</v>
      </c>
    </row>
    <row r="532" spans="1:5" x14ac:dyDescent="0.2">
      <c r="A532" t="s">
        <v>15175</v>
      </c>
      <c r="B532" t="s">
        <v>402</v>
      </c>
      <c r="C532" t="s">
        <v>15176</v>
      </c>
      <c r="D532" s="58" t="s">
        <v>12050</v>
      </c>
      <c r="E532" s="96" t="s">
        <v>15177</v>
      </c>
    </row>
    <row r="533" spans="1:5" x14ac:dyDescent="0.2">
      <c r="A533" t="s">
        <v>15178</v>
      </c>
      <c r="B533" t="s">
        <v>9615</v>
      </c>
      <c r="C533" t="s">
        <v>15179</v>
      </c>
      <c r="D533" s="58" t="s">
        <v>12050</v>
      </c>
      <c r="E533" s="96" t="s">
        <v>15180</v>
      </c>
    </row>
    <row r="534" spans="1:5" x14ac:dyDescent="0.2">
      <c r="A534" t="s">
        <v>15181</v>
      </c>
      <c r="B534" t="s">
        <v>9616</v>
      </c>
      <c r="C534" t="s">
        <v>15182</v>
      </c>
      <c r="D534" s="58" t="s">
        <v>12050</v>
      </c>
      <c r="E534" s="96" t="s">
        <v>15183</v>
      </c>
    </row>
    <row r="535" spans="1:5" x14ac:dyDescent="0.2">
      <c r="A535" t="s">
        <v>15184</v>
      </c>
      <c r="B535" t="s">
        <v>9617</v>
      </c>
      <c r="C535" t="s">
        <v>15185</v>
      </c>
      <c r="D535" s="58" t="s">
        <v>12050</v>
      </c>
      <c r="E535" s="96" t="s">
        <v>15186</v>
      </c>
    </row>
    <row r="536" spans="1:5" x14ac:dyDescent="0.2">
      <c r="A536" t="s">
        <v>15187</v>
      </c>
      <c r="B536" t="s">
        <v>9614</v>
      </c>
      <c r="C536" t="s">
        <v>15188</v>
      </c>
      <c r="D536" s="58" t="s">
        <v>12050</v>
      </c>
      <c r="E536" s="96" t="s">
        <v>15189</v>
      </c>
    </row>
    <row r="537" spans="1:5" x14ac:dyDescent="0.2">
      <c r="A537" t="s">
        <v>15190</v>
      </c>
      <c r="B537" t="s">
        <v>273</v>
      </c>
      <c r="C537" t="s">
        <v>15191</v>
      </c>
      <c r="D537" s="58" t="s">
        <v>12050</v>
      </c>
      <c r="E537" s="96" t="s">
        <v>15192</v>
      </c>
    </row>
    <row r="538" spans="1:5" x14ac:dyDescent="0.2">
      <c r="A538" t="s">
        <v>15193</v>
      </c>
      <c r="B538" t="s">
        <v>276</v>
      </c>
      <c r="C538" t="s">
        <v>15194</v>
      </c>
      <c r="D538" s="58" t="s">
        <v>12050</v>
      </c>
      <c r="E538" s="96" t="s">
        <v>15195</v>
      </c>
    </row>
    <row r="539" spans="1:5" x14ac:dyDescent="0.2">
      <c r="A539" t="s">
        <v>15196</v>
      </c>
      <c r="B539" t="s">
        <v>278</v>
      </c>
      <c r="C539" t="s">
        <v>15197</v>
      </c>
      <c r="D539" s="58" t="s">
        <v>12050</v>
      </c>
      <c r="E539" s="96" t="s">
        <v>15198</v>
      </c>
    </row>
    <row r="540" spans="1:5" x14ac:dyDescent="0.2">
      <c r="A540" t="s">
        <v>15199</v>
      </c>
      <c r="B540" t="s">
        <v>402</v>
      </c>
      <c r="C540" t="s">
        <v>15200</v>
      </c>
      <c r="D540" s="58" t="s">
        <v>12050</v>
      </c>
      <c r="E540" s="96" t="s">
        <v>15201</v>
      </c>
    </row>
    <row r="541" spans="1:5" x14ac:dyDescent="0.2">
      <c r="A541" t="s">
        <v>15202</v>
      </c>
      <c r="B541" t="s">
        <v>9615</v>
      </c>
      <c r="C541" t="s">
        <v>15203</v>
      </c>
      <c r="D541" s="58" t="s">
        <v>12050</v>
      </c>
      <c r="E541" s="96" t="s">
        <v>15204</v>
      </c>
    </row>
    <row r="542" spans="1:5" x14ac:dyDescent="0.2">
      <c r="A542" t="s">
        <v>15205</v>
      </c>
      <c r="B542" t="s">
        <v>9616</v>
      </c>
      <c r="C542" t="s">
        <v>15206</v>
      </c>
      <c r="D542" s="58" t="s">
        <v>12050</v>
      </c>
      <c r="E542" s="96" t="s">
        <v>15207</v>
      </c>
    </row>
    <row r="543" spans="1:5" x14ac:dyDescent="0.2">
      <c r="A543" t="s">
        <v>15208</v>
      </c>
      <c r="B543" t="s">
        <v>9617</v>
      </c>
      <c r="C543" t="s">
        <v>15209</v>
      </c>
      <c r="D543" s="58" t="s">
        <v>12050</v>
      </c>
      <c r="E543" s="96" t="s">
        <v>15210</v>
      </c>
    </row>
    <row r="544" spans="1:5" x14ac:dyDescent="0.2">
      <c r="A544" t="s">
        <v>15211</v>
      </c>
      <c r="B544" t="s">
        <v>9614</v>
      </c>
      <c r="C544" t="s">
        <v>15212</v>
      </c>
      <c r="D544" s="58" t="s">
        <v>12050</v>
      </c>
      <c r="E544" s="96" t="s">
        <v>15213</v>
      </c>
    </row>
    <row r="545" spans="1:5" x14ac:dyDescent="0.2">
      <c r="A545" t="s">
        <v>15214</v>
      </c>
      <c r="B545" t="s">
        <v>273</v>
      </c>
      <c r="C545" t="s">
        <v>15215</v>
      </c>
      <c r="D545" s="58" t="s">
        <v>12050</v>
      </c>
      <c r="E545" s="96" t="s">
        <v>15216</v>
      </c>
    </row>
    <row r="546" spans="1:5" x14ac:dyDescent="0.2">
      <c r="A546" t="s">
        <v>15217</v>
      </c>
      <c r="B546" t="s">
        <v>276</v>
      </c>
      <c r="C546" t="s">
        <v>15218</v>
      </c>
      <c r="D546" s="58" t="s">
        <v>12050</v>
      </c>
      <c r="E546" s="96" t="s">
        <v>15219</v>
      </c>
    </row>
    <row r="547" spans="1:5" x14ac:dyDescent="0.2">
      <c r="A547" t="s">
        <v>15220</v>
      </c>
      <c r="B547" t="s">
        <v>278</v>
      </c>
      <c r="C547" t="s">
        <v>15221</v>
      </c>
      <c r="D547" s="58" t="s">
        <v>12050</v>
      </c>
      <c r="E547" s="96" t="s">
        <v>15222</v>
      </c>
    </row>
    <row r="548" spans="1:5" x14ac:dyDescent="0.2">
      <c r="A548" t="s">
        <v>15223</v>
      </c>
      <c r="B548" t="s">
        <v>402</v>
      </c>
      <c r="C548" t="s">
        <v>15224</v>
      </c>
      <c r="D548" s="58" t="s">
        <v>12050</v>
      </c>
      <c r="E548" s="96" t="s">
        <v>15225</v>
      </c>
    </row>
    <row r="549" spans="1:5" x14ac:dyDescent="0.2">
      <c r="A549" t="s">
        <v>15226</v>
      </c>
      <c r="B549" t="s">
        <v>9615</v>
      </c>
      <c r="C549" t="s">
        <v>15227</v>
      </c>
      <c r="D549" s="58" t="s">
        <v>12050</v>
      </c>
      <c r="E549" s="96" t="s">
        <v>15228</v>
      </c>
    </row>
    <row r="550" spans="1:5" x14ac:dyDescent="0.2">
      <c r="A550" t="s">
        <v>15229</v>
      </c>
      <c r="B550" t="s">
        <v>9616</v>
      </c>
      <c r="C550" t="s">
        <v>15230</v>
      </c>
      <c r="D550" s="58" t="s">
        <v>12050</v>
      </c>
      <c r="E550" s="96" t="s">
        <v>15231</v>
      </c>
    </row>
    <row r="551" spans="1:5" x14ac:dyDescent="0.2">
      <c r="A551" t="s">
        <v>15232</v>
      </c>
      <c r="B551" t="s">
        <v>9617</v>
      </c>
      <c r="C551" t="s">
        <v>15233</v>
      </c>
      <c r="D551" s="58" t="s">
        <v>12050</v>
      </c>
      <c r="E551" s="96" t="s">
        <v>15234</v>
      </c>
    </row>
    <row r="552" spans="1:5" x14ac:dyDescent="0.2">
      <c r="A552" t="s">
        <v>15235</v>
      </c>
      <c r="B552" t="s">
        <v>9614</v>
      </c>
      <c r="C552" t="s">
        <v>15236</v>
      </c>
      <c r="D552" s="58" t="s">
        <v>12050</v>
      </c>
      <c r="E552" s="96" t="s">
        <v>15237</v>
      </c>
    </row>
    <row r="553" spans="1:5" x14ac:dyDescent="0.2">
      <c r="A553" t="s">
        <v>11937</v>
      </c>
      <c r="B553" t="s">
        <v>273</v>
      </c>
      <c r="C553" t="s">
        <v>11938</v>
      </c>
      <c r="D553" s="58" t="s">
        <v>12050</v>
      </c>
      <c r="E553" s="96" t="s">
        <v>12308</v>
      </c>
    </row>
    <row r="554" spans="1:5" x14ac:dyDescent="0.2">
      <c r="A554" t="s">
        <v>11939</v>
      </c>
      <c r="B554" t="s">
        <v>276</v>
      </c>
      <c r="C554" t="s">
        <v>11940</v>
      </c>
      <c r="D554" s="58" t="s">
        <v>12050</v>
      </c>
      <c r="E554" s="96" t="s">
        <v>12309</v>
      </c>
    </row>
    <row r="555" spans="1:5" x14ac:dyDescent="0.2">
      <c r="A555" t="s">
        <v>11941</v>
      </c>
      <c r="B555" t="s">
        <v>278</v>
      </c>
      <c r="C555" t="s">
        <v>11942</v>
      </c>
      <c r="D555" s="58" t="s">
        <v>12050</v>
      </c>
      <c r="E555" s="96" t="s">
        <v>12310</v>
      </c>
    </row>
    <row r="556" spans="1:5" x14ac:dyDescent="0.2">
      <c r="A556" t="s">
        <v>11943</v>
      </c>
      <c r="B556" t="s">
        <v>402</v>
      </c>
      <c r="C556" t="s">
        <v>11944</v>
      </c>
      <c r="D556" s="58" t="s">
        <v>12050</v>
      </c>
      <c r="E556" s="96" t="s">
        <v>12311</v>
      </c>
    </row>
    <row r="557" spans="1:5" x14ac:dyDescent="0.2">
      <c r="A557" t="s">
        <v>11945</v>
      </c>
      <c r="B557" t="s">
        <v>9615</v>
      </c>
      <c r="C557" t="s">
        <v>11946</v>
      </c>
      <c r="D557" s="58" t="s">
        <v>12050</v>
      </c>
      <c r="E557" s="96" t="s">
        <v>12312</v>
      </c>
    </row>
    <row r="558" spans="1:5" x14ac:dyDescent="0.2">
      <c r="A558" t="s">
        <v>11947</v>
      </c>
      <c r="B558" t="s">
        <v>9616</v>
      </c>
      <c r="C558" t="s">
        <v>11948</v>
      </c>
      <c r="D558" s="58" t="s">
        <v>12050</v>
      </c>
      <c r="E558" s="96" t="s">
        <v>12313</v>
      </c>
    </row>
    <row r="559" spans="1:5" x14ac:dyDescent="0.2">
      <c r="A559" t="s">
        <v>11949</v>
      </c>
      <c r="B559" t="s">
        <v>9617</v>
      </c>
      <c r="C559" t="s">
        <v>11950</v>
      </c>
      <c r="D559" s="58" t="s">
        <v>12050</v>
      </c>
      <c r="E559" s="96" t="s">
        <v>12314</v>
      </c>
    </row>
    <row r="560" spans="1:5" x14ac:dyDescent="0.2">
      <c r="A560" t="s">
        <v>11951</v>
      </c>
      <c r="B560" t="s">
        <v>9614</v>
      </c>
      <c r="C560" t="s">
        <v>11952</v>
      </c>
      <c r="D560" s="58" t="s">
        <v>12050</v>
      </c>
      <c r="E560" s="96" t="s">
        <v>12315</v>
      </c>
    </row>
    <row r="561" spans="1:5" x14ac:dyDescent="0.2">
      <c r="A561" t="s">
        <v>11937</v>
      </c>
      <c r="B561" t="s">
        <v>273</v>
      </c>
      <c r="C561" t="s">
        <v>11938</v>
      </c>
      <c r="D561" s="58" t="s">
        <v>12050</v>
      </c>
      <c r="E561" s="96" t="s">
        <v>12308</v>
      </c>
    </row>
    <row r="562" spans="1:5" x14ac:dyDescent="0.2">
      <c r="A562" t="s">
        <v>11939</v>
      </c>
      <c r="B562" t="s">
        <v>276</v>
      </c>
      <c r="C562" t="s">
        <v>11940</v>
      </c>
      <c r="D562" s="58" t="s">
        <v>12050</v>
      </c>
      <c r="E562" s="96" t="s">
        <v>12309</v>
      </c>
    </row>
    <row r="563" spans="1:5" x14ac:dyDescent="0.2">
      <c r="A563" t="s">
        <v>11941</v>
      </c>
      <c r="B563" t="s">
        <v>278</v>
      </c>
      <c r="C563" t="s">
        <v>11942</v>
      </c>
      <c r="D563" s="58" t="s">
        <v>12050</v>
      </c>
      <c r="E563" s="96" t="s">
        <v>12310</v>
      </c>
    </row>
    <row r="564" spans="1:5" x14ac:dyDescent="0.2">
      <c r="A564" t="s">
        <v>11943</v>
      </c>
      <c r="B564" t="s">
        <v>402</v>
      </c>
      <c r="C564" t="s">
        <v>11944</v>
      </c>
      <c r="D564" s="58" t="s">
        <v>12050</v>
      </c>
      <c r="E564" s="96" t="s">
        <v>12311</v>
      </c>
    </row>
    <row r="565" spans="1:5" x14ac:dyDescent="0.2">
      <c r="A565" t="s">
        <v>11945</v>
      </c>
      <c r="B565" t="s">
        <v>9615</v>
      </c>
      <c r="C565" t="s">
        <v>11946</v>
      </c>
      <c r="D565" s="58" t="s">
        <v>12050</v>
      </c>
      <c r="E565" s="96" t="s">
        <v>12312</v>
      </c>
    </row>
    <row r="566" spans="1:5" x14ac:dyDescent="0.2">
      <c r="A566" t="s">
        <v>11947</v>
      </c>
      <c r="B566" t="s">
        <v>9616</v>
      </c>
      <c r="C566" t="s">
        <v>11948</v>
      </c>
      <c r="D566" s="58" t="s">
        <v>12050</v>
      </c>
      <c r="E566" s="96" t="s">
        <v>12313</v>
      </c>
    </row>
    <row r="567" spans="1:5" x14ac:dyDescent="0.2">
      <c r="A567" t="s">
        <v>11949</v>
      </c>
      <c r="B567" t="s">
        <v>9617</v>
      </c>
      <c r="C567" t="s">
        <v>11950</v>
      </c>
      <c r="D567" s="58" t="s">
        <v>12050</v>
      </c>
      <c r="E567" s="96" t="s">
        <v>12314</v>
      </c>
    </row>
    <row r="568" spans="1:5" x14ac:dyDescent="0.2">
      <c r="A568" t="s">
        <v>11951</v>
      </c>
      <c r="B568" t="s">
        <v>9614</v>
      </c>
      <c r="C568" t="s">
        <v>11952</v>
      </c>
      <c r="D568" s="58" t="s">
        <v>12050</v>
      </c>
      <c r="E568" s="96" t="s">
        <v>12315</v>
      </c>
    </row>
    <row r="569" spans="1:5" x14ac:dyDescent="0.2">
      <c r="A569" t="s">
        <v>11953</v>
      </c>
      <c r="B569" t="s">
        <v>273</v>
      </c>
      <c r="C569" t="s">
        <v>11954</v>
      </c>
      <c r="D569" s="58" t="s">
        <v>12050</v>
      </c>
      <c r="E569" s="96" t="s">
        <v>12316</v>
      </c>
    </row>
    <row r="570" spans="1:5" x14ac:dyDescent="0.2">
      <c r="A570" t="s">
        <v>11955</v>
      </c>
      <c r="B570" t="s">
        <v>276</v>
      </c>
      <c r="C570" t="s">
        <v>11956</v>
      </c>
      <c r="D570" s="58" t="s">
        <v>12050</v>
      </c>
      <c r="E570" s="96" t="s">
        <v>12317</v>
      </c>
    </row>
    <row r="571" spans="1:5" x14ac:dyDescent="0.2">
      <c r="A571" t="s">
        <v>11957</v>
      </c>
      <c r="B571" t="s">
        <v>278</v>
      </c>
      <c r="C571" t="s">
        <v>11958</v>
      </c>
      <c r="D571" s="58" t="s">
        <v>12050</v>
      </c>
      <c r="E571" s="96" t="s">
        <v>12318</v>
      </c>
    </row>
    <row r="572" spans="1:5" x14ac:dyDescent="0.2">
      <c r="A572" t="s">
        <v>11959</v>
      </c>
      <c r="B572" t="s">
        <v>402</v>
      </c>
      <c r="C572" t="s">
        <v>11960</v>
      </c>
      <c r="D572" s="58" t="s">
        <v>12050</v>
      </c>
      <c r="E572" s="96" t="s">
        <v>12319</v>
      </c>
    </row>
    <row r="573" spans="1:5" x14ac:dyDescent="0.2">
      <c r="A573" t="s">
        <v>11961</v>
      </c>
      <c r="B573" t="s">
        <v>9615</v>
      </c>
      <c r="C573" t="s">
        <v>11962</v>
      </c>
      <c r="D573" s="58" t="s">
        <v>12050</v>
      </c>
      <c r="E573" s="96" t="s">
        <v>12320</v>
      </c>
    </row>
    <row r="574" spans="1:5" x14ac:dyDescent="0.2">
      <c r="A574" t="s">
        <v>11963</v>
      </c>
      <c r="B574" t="s">
        <v>9616</v>
      </c>
      <c r="C574" t="s">
        <v>11964</v>
      </c>
      <c r="D574" s="58" t="s">
        <v>12050</v>
      </c>
      <c r="E574" s="96" t="s">
        <v>12321</v>
      </c>
    </row>
    <row r="575" spans="1:5" x14ac:dyDescent="0.2">
      <c r="A575" t="s">
        <v>11965</v>
      </c>
      <c r="B575" t="s">
        <v>9617</v>
      </c>
      <c r="C575" t="s">
        <v>11966</v>
      </c>
      <c r="D575" s="58" t="s">
        <v>12050</v>
      </c>
      <c r="E575" s="96" t="s">
        <v>12322</v>
      </c>
    </row>
    <row r="576" spans="1:5" x14ac:dyDescent="0.2">
      <c r="A576" t="s">
        <v>11967</v>
      </c>
      <c r="B576" t="s">
        <v>9614</v>
      </c>
      <c r="C576" t="s">
        <v>11968</v>
      </c>
      <c r="D576" s="58" t="s">
        <v>12050</v>
      </c>
      <c r="E576" s="96" t="s">
        <v>12323</v>
      </c>
    </row>
    <row r="577" spans="1:5" x14ac:dyDescent="0.2">
      <c r="A577" t="s">
        <v>11953</v>
      </c>
      <c r="B577" t="s">
        <v>273</v>
      </c>
      <c r="C577" t="s">
        <v>11954</v>
      </c>
      <c r="D577" s="58" t="s">
        <v>12050</v>
      </c>
      <c r="E577" s="96" t="s">
        <v>12316</v>
      </c>
    </row>
    <row r="578" spans="1:5" x14ac:dyDescent="0.2">
      <c r="A578" t="s">
        <v>11955</v>
      </c>
      <c r="B578" t="s">
        <v>276</v>
      </c>
      <c r="C578" t="s">
        <v>11956</v>
      </c>
      <c r="D578" s="58" t="s">
        <v>12050</v>
      </c>
      <c r="E578" s="96" t="s">
        <v>12317</v>
      </c>
    </row>
    <row r="579" spans="1:5" x14ac:dyDescent="0.2">
      <c r="A579" t="s">
        <v>11957</v>
      </c>
      <c r="B579" t="s">
        <v>278</v>
      </c>
      <c r="C579" t="s">
        <v>11958</v>
      </c>
      <c r="D579" s="58" t="s">
        <v>12050</v>
      </c>
      <c r="E579" s="96" t="s">
        <v>12318</v>
      </c>
    </row>
    <row r="580" spans="1:5" x14ac:dyDescent="0.2">
      <c r="A580" t="s">
        <v>11959</v>
      </c>
      <c r="B580" t="s">
        <v>402</v>
      </c>
      <c r="C580" t="s">
        <v>11960</v>
      </c>
      <c r="D580" s="58" t="s">
        <v>12050</v>
      </c>
      <c r="E580" s="96" t="s">
        <v>12319</v>
      </c>
    </row>
    <row r="581" spans="1:5" x14ac:dyDescent="0.2">
      <c r="A581" t="s">
        <v>11961</v>
      </c>
      <c r="B581" t="s">
        <v>9615</v>
      </c>
      <c r="C581" t="s">
        <v>11962</v>
      </c>
      <c r="D581" s="58" t="s">
        <v>12050</v>
      </c>
      <c r="E581" s="96" t="s">
        <v>12320</v>
      </c>
    </row>
    <row r="582" spans="1:5" x14ac:dyDescent="0.2">
      <c r="A582" t="s">
        <v>11963</v>
      </c>
      <c r="B582" t="s">
        <v>9616</v>
      </c>
      <c r="C582" t="s">
        <v>11964</v>
      </c>
      <c r="D582" s="58" t="s">
        <v>12050</v>
      </c>
      <c r="E582" s="96" t="s">
        <v>12321</v>
      </c>
    </row>
    <row r="583" spans="1:5" x14ac:dyDescent="0.2">
      <c r="A583" t="s">
        <v>11965</v>
      </c>
      <c r="B583" t="s">
        <v>9617</v>
      </c>
      <c r="C583" t="s">
        <v>11966</v>
      </c>
      <c r="D583" s="58" t="s">
        <v>12050</v>
      </c>
      <c r="E583" s="96" t="s">
        <v>12322</v>
      </c>
    </row>
    <row r="584" spans="1:5" x14ac:dyDescent="0.2">
      <c r="A584" t="s">
        <v>11967</v>
      </c>
      <c r="B584" t="s">
        <v>9614</v>
      </c>
      <c r="C584" t="s">
        <v>11968</v>
      </c>
      <c r="D584" s="58" t="s">
        <v>12050</v>
      </c>
      <c r="E584" s="96" t="s">
        <v>12323</v>
      </c>
    </row>
    <row r="585" spans="1:5" x14ac:dyDescent="0.2">
      <c r="A585" t="s">
        <v>14656</v>
      </c>
      <c r="B585" t="s">
        <v>273</v>
      </c>
      <c r="C585" t="s">
        <v>14657</v>
      </c>
      <c r="D585" s="58" t="s">
        <v>12050</v>
      </c>
      <c r="E585" s="96" t="s">
        <v>14658</v>
      </c>
    </row>
    <row r="586" spans="1:5" x14ac:dyDescent="0.2">
      <c r="A586" t="s">
        <v>14659</v>
      </c>
      <c r="B586" t="s">
        <v>276</v>
      </c>
      <c r="C586" t="s">
        <v>14660</v>
      </c>
      <c r="D586" s="58" t="s">
        <v>12050</v>
      </c>
      <c r="E586" s="96" t="s">
        <v>14661</v>
      </c>
    </row>
    <row r="587" spans="1:5" x14ac:dyDescent="0.2">
      <c r="A587" t="s">
        <v>14662</v>
      </c>
      <c r="B587" t="s">
        <v>278</v>
      </c>
      <c r="C587" t="s">
        <v>14663</v>
      </c>
      <c r="D587" s="58" t="s">
        <v>12050</v>
      </c>
      <c r="E587" s="96" t="s">
        <v>14664</v>
      </c>
    </row>
    <row r="588" spans="1:5" x14ac:dyDescent="0.2">
      <c r="A588" t="s">
        <v>14665</v>
      </c>
      <c r="B588" t="s">
        <v>402</v>
      </c>
      <c r="C588" t="s">
        <v>14666</v>
      </c>
      <c r="D588" s="58" t="s">
        <v>12050</v>
      </c>
      <c r="E588" s="96" t="s">
        <v>14667</v>
      </c>
    </row>
    <row r="589" spans="1:5" x14ac:dyDescent="0.2">
      <c r="A589" t="s">
        <v>14668</v>
      </c>
      <c r="B589" t="s">
        <v>9615</v>
      </c>
      <c r="C589" t="s">
        <v>14669</v>
      </c>
      <c r="D589" s="58" t="s">
        <v>12050</v>
      </c>
      <c r="E589" s="96" t="s">
        <v>14670</v>
      </c>
    </row>
    <row r="590" spans="1:5" x14ac:dyDescent="0.2">
      <c r="A590" t="s">
        <v>14671</v>
      </c>
      <c r="B590" t="s">
        <v>9616</v>
      </c>
      <c r="C590" t="s">
        <v>14672</v>
      </c>
      <c r="D590" s="58" t="s">
        <v>12050</v>
      </c>
      <c r="E590" s="96" t="s">
        <v>14673</v>
      </c>
    </row>
    <row r="591" spans="1:5" x14ac:dyDescent="0.2">
      <c r="A591" t="s">
        <v>14674</v>
      </c>
      <c r="B591" t="s">
        <v>9617</v>
      </c>
      <c r="C591" t="s">
        <v>14675</v>
      </c>
      <c r="D591" s="58" t="s">
        <v>12050</v>
      </c>
      <c r="E591" s="96" t="s">
        <v>14676</v>
      </c>
    </row>
    <row r="592" spans="1:5" x14ac:dyDescent="0.2">
      <c r="A592" t="s">
        <v>14677</v>
      </c>
      <c r="B592" t="s">
        <v>9614</v>
      </c>
      <c r="C592" t="s">
        <v>14678</v>
      </c>
      <c r="D592" s="58" t="s">
        <v>12050</v>
      </c>
      <c r="E592" s="96" t="s">
        <v>14679</v>
      </c>
    </row>
    <row r="593" spans="1:5" x14ac:dyDescent="0.2">
      <c r="A593" t="s">
        <v>14656</v>
      </c>
      <c r="B593" t="s">
        <v>273</v>
      </c>
      <c r="C593" t="s">
        <v>14657</v>
      </c>
      <c r="D593" s="58" t="s">
        <v>12050</v>
      </c>
      <c r="E593" s="96" t="s">
        <v>14658</v>
      </c>
    </row>
    <row r="594" spans="1:5" x14ac:dyDescent="0.2">
      <c r="A594" t="s">
        <v>14659</v>
      </c>
      <c r="B594" t="s">
        <v>276</v>
      </c>
      <c r="C594" t="s">
        <v>14660</v>
      </c>
      <c r="D594" s="58" t="s">
        <v>12050</v>
      </c>
      <c r="E594" s="96" t="s">
        <v>14661</v>
      </c>
    </row>
    <row r="595" spans="1:5" x14ac:dyDescent="0.2">
      <c r="A595" t="s">
        <v>14662</v>
      </c>
      <c r="B595" t="s">
        <v>278</v>
      </c>
      <c r="C595" t="s">
        <v>14663</v>
      </c>
      <c r="D595" s="58" t="s">
        <v>12050</v>
      </c>
      <c r="E595" s="96" t="s">
        <v>14664</v>
      </c>
    </row>
    <row r="596" spans="1:5" x14ac:dyDescent="0.2">
      <c r="A596" t="s">
        <v>14665</v>
      </c>
      <c r="B596" t="s">
        <v>402</v>
      </c>
      <c r="C596" t="s">
        <v>14666</v>
      </c>
      <c r="D596" s="58" t="s">
        <v>12050</v>
      </c>
      <c r="E596" s="96" t="s">
        <v>14667</v>
      </c>
    </row>
    <row r="597" spans="1:5" x14ac:dyDescent="0.2">
      <c r="A597" t="s">
        <v>14668</v>
      </c>
      <c r="B597" t="s">
        <v>9615</v>
      </c>
      <c r="C597" t="s">
        <v>14669</v>
      </c>
      <c r="D597" s="58" t="s">
        <v>12050</v>
      </c>
      <c r="E597" s="96" t="s">
        <v>14670</v>
      </c>
    </row>
    <row r="598" spans="1:5" x14ac:dyDescent="0.2">
      <c r="A598" t="s">
        <v>14671</v>
      </c>
      <c r="B598" t="s">
        <v>9616</v>
      </c>
      <c r="C598" t="s">
        <v>14672</v>
      </c>
      <c r="D598" s="58" t="s">
        <v>12050</v>
      </c>
      <c r="E598" s="96" t="s">
        <v>14673</v>
      </c>
    </row>
    <row r="599" spans="1:5" x14ac:dyDescent="0.2">
      <c r="A599" t="s">
        <v>14674</v>
      </c>
      <c r="B599" t="s">
        <v>9617</v>
      </c>
      <c r="C599" t="s">
        <v>14675</v>
      </c>
      <c r="D599" s="58" t="s">
        <v>12050</v>
      </c>
      <c r="E599" s="96" t="s">
        <v>14676</v>
      </c>
    </row>
    <row r="600" spans="1:5" x14ac:dyDescent="0.2">
      <c r="A600" t="s">
        <v>14677</v>
      </c>
      <c r="B600" t="s">
        <v>9614</v>
      </c>
      <c r="C600" t="s">
        <v>14678</v>
      </c>
      <c r="D600" s="58" t="s">
        <v>12050</v>
      </c>
      <c r="E600" s="96" t="s">
        <v>14679</v>
      </c>
    </row>
    <row r="601" spans="1:5" x14ac:dyDescent="0.2">
      <c r="A601" t="s">
        <v>9852</v>
      </c>
      <c r="B601" t="s">
        <v>273</v>
      </c>
      <c r="C601" t="s">
        <v>10975</v>
      </c>
      <c r="D601" s="58" t="s">
        <v>12050</v>
      </c>
      <c r="E601" s="96" t="s">
        <v>12324</v>
      </c>
    </row>
    <row r="602" spans="1:5" x14ac:dyDescent="0.2">
      <c r="A602" t="s">
        <v>9853</v>
      </c>
      <c r="B602" t="s">
        <v>276</v>
      </c>
      <c r="C602" t="s">
        <v>10976</v>
      </c>
      <c r="D602" s="58" t="s">
        <v>12050</v>
      </c>
      <c r="E602" s="96" t="s">
        <v>12325</v>
      </c>
    </row>
    <row r="603" spans="1:5" x14ac:dyDescent="0.2">
      <c r="A603" t="s">
        <v>9854</v>
      </c>
      <c r="B603" t="s">
        <v>278</v>
      </c>
      <c r="C603" t="s">
        <v>10977</v>
      </c>
      <c r="D603" s="58" t="s">
        <v>12050</v>
      </c>
      <c r="E603" s="96" t="s">
        <v>12326</v>
      </c>
    </row>
    <row r="604" spans="1:5" x14ac:dyDescent="0.2">
      <c r="A604" t="s">
        <v>9855</v>
      </c>
      <c r="B604" t="s">
        <v>402</v>
      </c>
      <c r="C604" t="s">
        <v>10978</v>
      </c>
      <c r="D604" s="58" t="s">
        <v>12050</v>
      </c>
      <c r="E604" s="96" t="s">
        <v>12327</v>
      </c>
    </row>
    <row r="605" spans="1:5" x14ac:dyDescent="0.2">
      <c r="A605" t="s">
        <v>9856</v>
      </c>
      <c r="B605" t="s">
        <v>9615</v>
      </c>
      <c r="C605" t="s">
        <v>10979</v>
      </c>
      <c r="D605" s="58" t="s">
        <v>12050</v>
      </c>
      <c r="E605" s="96" t="s">
        <v>12328</v>
      </c>
    </row>
    <row r="606" spans="1:5" x14ac:dyDescent="0.2">
      <c r="A606" t="s">
        <v>9857</v>
      </c>
      <c r="B606" t="s">
        <v>9616</v>
      </c>
      <c r="C606" t="s">
        <v>10980</v>
      </c>
      <c r="D606" s="58" t="s">
        <v>12050</v>
      </c>
      <c r="E606" s="96" t="s">
        <v>12329</v>
      </c>
    </row>
    <row r="607" spans="1:5" x14ac:dyDescent="0.2">
      <c r="A607" t="s">
        <v>9858</v>
      </c>
      <c r="B607" t="s">
        <v>9617</v>
      </c>
      <c r="C607" t="s">
        <v>10981</v>
      </c>
      <c r="D607" s="58" t="s">
        <v>12050</v>
      </c>
      <c r="E607" s="96" t="s">
        <v>12330</v>
      </c>
    </row>
    <row r="608" spans="1:5" x14ac:dyDescent="0.2">
      <c r="A608" t="s">
        <v>9859</v>
      </c>
      <c r="B608" t="s">
        <v>9614</v>
      </c>
      <c r="C608" t="s">
        <v>10982</v>
      </c>
      <c r="D608" s="58" t="s">
        <v>12050</v>
      </c>
      <c r="E608" s="96" t="s">
        <v>12331</v>
      </c>
    </row>
    <row r="609" spans="1:5" x14ac:dyDescent="0.2">
      <c r="A609" t="s">
        <v>14680</v>
      </c>
      <c r="B609" t="s">
        <v>273</v>
      </c>
      <c r="C609" t="s">
        <v>14681</v>
      </c>
      <c r="D609" s="58" t="s">
        <v>12050</v>
      </c>
      <c r="E609" s="96" t="s">
        <v>14682</v>
      </c>
    </row>
    <row r="610" spans="1:5" x14ac:dyDescent="0.2">
      <c r="A610" t="s">
        <v>14683</v>
      </c>
      <c r="B610" t="s">
        <v>276</v>
      </c>
      <c r="C610" t="s">
        <v>14684</v>
      </c>
      <c r="D610" s="58" t="s">
        <v>12050</v>
      </c>
      <c r="E610" s="96" t="s">
        <v>14685</v>
      </c>
    </row>
    <row r="611" spans="1:5" x14ac:dyDescent="0.2">
      <c r="A611" t="s">
        <v>14686</v>
      </c>
      <c r="B611" t="s">
        <v>278</v>
      </c>
      <c r="C611" t="s">
        <v>14687</v>
      </c>
      <c r="D611" s="58" t="s">
        <v>12050</v>
      </c>
      <c r="E611" s="96" t="s">
        <v>14688</v>
      </c>
    </row>
    <row r="612" spans="1:5" x14ac:dyDescent="0.2">
      <c r="A612" t="s">
        <v>14689</v>
      </c>
      <c r="B612" t="s">
        <v>402</v>
      </c>
      <c r="C612" t="s">
        <v>14690</v>
      </c>
      <c r="D612" s="58" t="s">
        <v>12050</v>
      </c>
      <c r="E612" s="96" t="s">
        <v>14691</v>
      </c>
    </row>
    <row r="613" spans="1:5" x14ac:dyDescent="0.2">
      <c r="A613" t="s">
        <v>14692</v>
      </c>
      <c r="B613" t="s">
        <v>9615</v>
      </c>
      <c r="C613" t="s">
        <v>14693</v>
      </c>
      <c r="D613" s="58" t="s">
        <v>12050</v>
      </c>
      <c r="E613" s="96" t="s">
        <v>14694</v>
      </c>
    </row>
    <row r="614" spans="1:5" x14ac:dyDescent="0.2">
      <c r="A614" t="s">
        <v>14695</v>
      </c>
      <c r="B614" t="s">
        <v>9616</v>
      </c>
      <c r="C614" t="s">
        <v>14696</v>
      </c>
      <c r="D614" s="58" t="s">
        <v>12050</v>
      </c>
      <c r="E614" s="96" t="s">
        <v>14697</v>
      </c>
    </row>
    <row r="615" spans="1:5" x14ac:dyDescent="0.2">
      <c r="A615" t="s">
        <v>14698</v>
      </c>
      <c r="B615" t="s">
        <v>9617</v>
      </c>
      <c r="C615" t="s">
        <v>14699</v>
      </c>
      <c r="D615" s="58" t="s">
        <v>12050</v>
      </c>
      <c r="E615" s="96" t="s">
        <v>14700</v>
      </c>
    </row>
    <row r="616" spans="1:5" x14ac:dyDescent="0.2">
      <c r="A616" t="s">
        <v>14701</v>
      </c>
      <c r="B616" t="s">
        <v>9614</v>
      </c>
      <c r="C616" t="s">
        <v>14702</v>
      </c>
      <c r="D616" s="58" t="s">
        <v>12050</v>
      </c>
      <c r="E616" s="96" t="s">
        <v>14703</v>
      </c>
    </row>
    <row r="617" spans="1:5" x14ac:dyDescent="0.2">
      <c r="A617" t="s">
        <v>11969</v>
      </c>
      <c r="B617" t="s">
        <v>273</v>
      </c>
      <c r="C617" t="s">
        <v>11970</v>
      </c>
      <c r="D617" s="58" t="s">
        <v>12050</v>
      </c>
      <c r="E617" s="96" t="s">
        <v>12332</v>
      </c>
    </row>
    <row r="618" spans="1:5" x14ac:dyDescent="0.2">
      <c r="A618" t="s">
        <v>11971</v>
      </c>
      <c r="B618" t="s">
        <v>276</v>
      </c>
      <c r="C618" t="s">
        <v>11972</v>
      </c>
      <c r="D618" s="58" t="s">
        <v>12050</v>
      </c>
      <c r="E618" s="96" t="s">
        <v>12333</v>
      </c>
    </row>
    <row r="619" spans="1:5" x14ac:dyDescent="0.2">
      <c r="A619" t="s">
        <v>11973</v>
      </c>
      <c r="B619" t="s">
        <v>278</v>
      </c>
      <c r="C619" t="s">
        <v>11974</v>
      </c>
      <c r="D619" s="58" t="s">
        <v>12050</v>
      </c>
      <c r="E619" s="96" t="s">
        <v>12334</v>
      </c>
    </row>
    <row r="620" spans="1:5" x14ac:dyDescent="0.2">
      <c r="A620" t="s">
        <v>11975</v>
      </c>
      <c r="B620" t="s">
        <v>402</v>
      </c>
      <c r="C620" t="s">
        <v>11976</v>
      </c>
      <c r="D620" s="58" t="s">
        <v>12050</v>
      </c>
      <c r="E620" s="96" t="s">
        <v>12335</v>
      </c>
    </row>
    <row r="621" spans="1:5" x14ac:dyDescent="0.2">
      <c r="A621" t="s">
        <v>11977</v>
      </c>
      <c r="B621" t="s">
        <v>9615</v>
      </c>
      <c r="C621" t="s">
        <v>11978</v>
      </c>
      <c r="D621" s="58" t="s">
        <v>12050</v>
      </c>
      <c r="E621" s="96" t="s">
        <v>12336</v>
      </c>
    </row>
    <row r="622" spans="1:5" x14ac:dyDescent="0.2">
      <c r="A622" t="s">
        <v>11979</v>
      </c>
      <c r="B622" t="s">
        <v>9616</v>
      </c>
      <c r="C622" t="s">
        <v>11980</v>
      </c>
      <c r="D622" s="58" t="s">
        <v>12050</v>
      </c>
      <c r="E622" s="96" t="s">
        <v>12337</v>
      </c>
    </row>
    <row r="623" spans="1:5" x14ac:dyDescent="0.2">
      <c r="A623" t="s">
        <v>11981</v>
      </c>
      <c r="B623" t="s">
        <v>9617</v>
      </c>
      <c r="C623" t="s">
        <v>11982</v>
      </c>
      <c r="D623" s="58" t="s">
        <v>12050</v>
      </c>
      <c r="E623" s="96" t="s">
        <v>12338</v>
      </c>
    </row>
    <row r="624" spans="1:5" x14ac:dyDescent="0.2">
      <c r="A624" t="s">
        <v>11983</v>
      </c>
      <c r="B624" t="s">
        <v>9614</v>
      </c>
      <c r="C624" t="s">
        <v>11984</v>
      </c>
      <c r="D624" s="58" t="s">
        <v>12050</v>
      </c>
      <c r="E624" s="96" t="s">
        <v>12339</v>
      </c>
    </row>
    <row r="625" spans="1:5" x14ac:dyDescent="0.2">
      <c r="A625" t="s">
        <v>11969</v>
      </c>
      <c r="B625" t="s">
        <v>273</v>
      </c>
      <c r="C625" t="s">
        <v>11970</v>
      </c>
      <c r="D625" s="58" t="s">
        <v>12050</v>
      </c>
      <c r="E625" s="96" t="s">
        <v>12332</v>
      </c>
    </row>
    <row r="626" spans="1:5" x14ac:dyDescent="0.2">
      <c r="A626" t="s">
        <v>11971</v>
      </c>
      <c r="B626" t="s">
        <v>276</v>
      </c>
      <c r="C626" t="s">
        <v>11972</v>
      </c>
      <c r="D626" s="58" t="s">
        <v>12050</v>
      </c>
      <c r="E626" s="96" t="s">
        <v>12333</v>
      </c>
    </row>
    <row r="627" spans="1:5" x14ac:dyDescent="0.2">
      <c r="A627" t="s">
        <v>11973</v>
      </c>
      <c r="B627" t="s">
        <v>278</v>
      </c>
      <c r="C627" t="s">
        <v>11974</v>
      </c>
      <c r="D627" s="58" t="s">
        <v>12050</v>
      </c>
      <c r="E627" s="96" t="s">
        <v>12334</v>
      </c>
    </row>
    <row r="628" spans="1:5" x14ac:dyDescent="0.2">
      <c r="A628" t="s">
        <v>11975</v>
      </c>
      <c r="B628" t="s">
        <v>402</v>
      </c>
      <c r="C628" t="s">
        <v>11976</v>
      </c>
      <c r="D628" s="58" t="s">
        <v>12050</v>
      </c>
      <c r="E628" s="96" t="s">
        <v>12335</v>
      </c>
    </row>
    <row r="629" spans="1:5" x14ac:dyDescent="0.2">
      <c r="A629" t="s">
        <v>11977</v>
      </c>
      <c r="B629" t="s">
        <v>9615</v>
      </c>
      <c r="C629" t="s">
        <v>11978</v>
      </c>
      <c r="D629" s="58" t="s">
        <v>12050</v>
      </c>
      <c r="E629" s="96" t="s">
        <v>12336</v>
      </c>
    </row>
    <row r="630" spans="1:5" x14ac:dyDescent="0.2">
      <c r="A630" t="s">
        <v>11979</v>
      </c>
      <c r="B630" t="s">
        <v>9616</v>
      </c>
      <c r="C630" t="s">
        <v>11980</v>
      </c>
      <c r="D630" s="58" t="s">
        <v>12050</v>
      </c>
      <c r="E630" s="96" t="s">
        <v>12337</v>
      </c>
    </row>
    <row r="631" spans="1:5" x14ac:dyDescent="0.2">
      <c r="A631" t="s">
        <v>11981</v>
      </c>
      <c r="B631" t="s">
        <v>9617</v>
      </c>
      <c r="C631" t="s">
        <v>11982</v>
      </c>
      <c r="D631" s="58" t="s">
        <v>12050</v>
      </c>
      <c r="E631" s="96" t="s">
        <v>12338</v>
      </c>
    </row>
    <row r="632" spans="1:5" x14ac:dyDescent="0.2">
      <c r="A632" t="s">
        <v>11983</v>
      </c>
      <c r="B632" t="s">
        <v>9614</v>
      </c>
      <c r="C632" t="s">
        <v>11984</v>
      </c>
      <c r="D632" s="58" t="s">
        <v>12050</v>
      </c>
      <c r="E632" s="96" t="s">
        <v>12339</v>
      </c>
    </row>
    <row r="633" spans="1:5" x14ac:dyDescent="0.2">
      <c r="A633" t="s">
        <v>11985</v>
      </c>
      <c r="B633" t="s">
        <v>273</v>
      </c>
      <c r="C633" t="s">
        <v>11986</v>
      </c>
      <c r="D633" s="58" t="s">
        <v>12050</v>
      </c>
      <c r="E633" s="96" t="s">
        <v>12340</v>
      </c>
    </row>
    <row r="634" spans="1:5" x14ac:dyDescent="0.2">
      <c r="A634" t="s">
        <v>11987</v>
      </c>
      <c r="B634" t="s">
        <v>276</v>
      </c>
      <c r="C634" t="s">
        <v>11988</v>
      </c>
      <c r="D634" s="58" t="s">
        <v>12050</v>
      </c>
      <c r="E634" s="96" t="s">
        <v>12341</v>
      </c>
    </row>
    <row r="635" spans="1:5" x14ac:dyDescent="0.2">
      <c r="A635" t="s">
        <v>11989</v>
      </c>
      <c r="B635" t="s">
        <v>278</v>
      </c>
      <c r="C635" t="s">
        <v>11990</v>
      </c>
      <c r="D635" s="58" t="s">
        <v>12050</v>
      </c>
      <c r="E635" s="96" t="s">
        <v>12342</v>
      </c>
    </row>
    <row r="636" spans="1:5" x14ac:dyDescent="0.2">
      <c r="A636" t="s">
        <v>11991</v>
      </c>
      <c r="B636" t="s">
        <v>402</v>
      </c>
      <c r="C636" t="s">
        <v>11992</v>
      </c>
      <c r="D636" s="58" t="s">
        <v>12050</v>
      </c>
      <c r="E636" s="96" t="s">
        <v>12343</v>
      </c>
    </row>
    <row r="637" spans="1:5" x14ac:dyDescent="0.2">
      <c r="A637" t="s">
        <v>11993</v>
      </c>
      <c r="B637" t="s">
        <v>9615</v>
      </c>
      <c r="C637" t="s">
        <v>11994</v>
      </c>
      <c r="D637" s="58" t="s">
        <v>12050</v>
      </c>
      <c r="E637" s="96" t="s">
        <v>12344</v>
      </c>
    </row>
    <row r="638" spans="1:5" x14ac:dyDescent="0.2">
      <c r="A638" t="s">
        <v>11995</v>
      </c>
      <c r="B638" t="s">
        <v>9616</v>
      </c>
      <c r="C638" t="s">
        <v>11996</v>
      </c>
      <c r="D638" s="58" t="s">
        <v>12050</v>
      </c>
      <c r="E638" s="96" t="s">
        <v>12345</v>
      </c>
    </row>
    <row r="639" spans="1:5" x14ac:dyDescent="0.2">
      <c r="A639" t="s">
        <v>11997</v>
      </c>
      <c r="B639" t="s">
        <v>9617</v>
      </c>
      <c r="C639" t="s">
        <v>11998</v>
      </c>
      <c r="D639" s="58" t="s">
        <v>12050</v>
      </c>
      <c r="E639" s="96" t="s">
        <v>12346</v>
      </c>
    </row>
    <row r="640" spans="1:5" x14ac:dyDescent="0.2">
      <c r="A640" t="s">
        <v>11999</v>
      </c>
      <c r="B640" t="s">
        <v>9614</v>
      </c>
      <c r="C640" t="s">
        <v>12000</v>
      </c>
      <c r="D640" s="58" t="s">
        <v>12050</v>
      </c>
      <c r="E640" s="96" t="s">
        <v>12347</v>
      </c>
    </row>
    <row r="641" spans="1:5" x14ac:dyDescent="0.2">
      <c r="A641" t="s">
        <v>11985</v>
      </c>
      <c r="B641" t="s">
        <v>273</v>
      </c>
      <c r="C641" t="s">
        <v>11986</v>
      </c>
      <c r="D641" s="58" t="s">
        <v>12050</v>
      </c>
      <c r="E641" s="96" t="s">
        <v>12340</v>
      </c>
    </row>
    <row r="642" spans="1:5" x14ac:dyDescent="0.2">
      <c r="A642" t="s">
        <v>11987</v>
      </c>
      <c r="B642" t="s">
        <v>276</v>
      </c>
      <c r="C642" t="s">
        <v>11988</v>
      </c>
      <c r="D642" s="58" t="s">
        <v>12050</v>
      </c>
      <c r="E642" s="96" t="s">
        <v>12341</v>
      </c>
    </row>
    <row r="643" spans="1:5" x14ac:dyDescent="0.2">
      <c r="A643" t="s">
        <v>11989</v>
      </c>
      <c r="B643" t="s">
        <v>278</v>
      </c>
      <c r="C643" t="s">
        <v>11990</v>
      </c>
      <c r="D643" s="58" t="s">
        <v>12050</v>
      </c>
      <c r="E643" s="96" t="s">
        <v>12342</v>
      </c>
    </row>
    <row r="644" spans="1:5" x14ac:dyDescent="0.2">
      <c r="A644" t="s">
        <v>11991</v>
      </c>
      <c r="B644" t="s">
        <v>402</v>
      </c>
      <c r="C644" t="s">
        <v>11992</v>
      </c>
      <c r="D644" s="58" t="s">
        <v>12050</v>
      </c>
      <c r="E644" s="96" t="s">
        <v>12343</v>
      </c>
    </row>
    <row r="645" spans="1:5" x14ac:dyDescent="0.2">
      <c r="A645" t="s">
        <v>11993</v>
      </c>
      <c r="B645" t="s">
        <v>9615</v>
      </c>
      <c r="C645" t="s">
        <v>11994</v>
      </c>
      <c r="D645" s="58" t="s">
        <v>12050</v>
      </c>
      <c r="E645" s="96" t="s">
        <v>12344</v>
      </c>
    </row>
    <row r="646" spans="1:5" x14ac:dyDescent="0.2">
      <c r="A646" t="s">
        <v>11995</v>
      </c>
      <c r="B646" t="s">
        <v>9616</v>
      </c>
      <c r="C646" t="s">
        <v>11996</v>
      </c>
      <c r="D646" s="58" t="s">
        <v>12050</v>
      </c>
      <c r="E646" s="96" t="s">
        <v>12345</v>
      </c>
    </row>
    <row r="647" spans="1:5" x14ac:dyDescent="0.2">
      <c r="A647" t="s">
        <v>11997</v>
      </c>
      <c r="B647" t="s">
        <v>9617</v>
      </c>
      <c r="C647" t="s">
        <v>11998</v>
      </c>
      <c r="D647" s="58" t="s">
        <v>12050</v>
      </c>
      <c r="E647" s="96" t="s">
        <v>12346</v>
      </c>
    </row>
    <row r="648" spans="1:5" x14ac:dyDescent="0.2">
      <c r="A648" t="s">
        <v>11999</v>
      </c>
      <c r="B648" t="s">
        <v>9614</v>
      </c>
      <c r="C648" t="s">
        <v>12000</v>
      </c>
      <c r="D648" s="58" t="s">
        <v>12050</v>
      </c>
      <c r="E648" s="96" t="s">
        <v>12347</v>
      </c>
    </row>
    <row r="649" spans="1:5" x14ac:dyDescent="0.2">
      <c r="A649" t="s">
        <v>14704</v>
      </c>
      <c r="B649" t="s">
        <v>273</v>
      </c>
      <c r="C649" t="s">
        <v>14705</v>
      </c>
      <c r="D649" s="58" t="s">
        <v>12050</v>
      </c>
      <c r="E649" s="96" t="s">
        <v>14706</v>
      </c>
    </row>
    <row r="650" spans="1:5" x14ac:dyDescent="0.2">
      <c r="A650" t="s">
        <v>14707</v>
      </c>
      <c r="B650" t="s">
        <v>276</v>
      </c>
      <c r="C650" t="s">
        <v>14708</v>
      </c>
      <c r="D650" s="58" t="s">
        <v>12050</v>
      </c>
      <c r="E650" s="96" t="s">
        <v>14709</v>
      </c>
    </row>
    <row r="651" spans="1:5" x14ac:dyDescent="0.2">
      <c r="A651" t="s">
        <v>14710</v>
      </c>
      <c r="B651" t="s">
        <v>278</v>
      </c>
      <c r="C651" t="s">
        <v>14711</v>
      </c>
      <c r="D651" s="58" t="s">
        <v>12050</v>
      </c>
      <c r="E651" s="96" t="s">
        <v>14712</v>
      </c>
    </row>
    <row r="652" spans="1:5" x14ac:dyDescent="0.2">
      <c r="A652" t="s">
        <v>14713</v>
      </c>
      <c r="B652" t="s">
        <v>402</v>
      </c>
      <c r="C652" t="s">
        <v>14714</v>
      </c>
      <c r="D652" s="58" t="s">
        <v>12050</v>
      </c>
      <c r="E652" s="96" t="s">
        <v>14715</v>
      </c>
    </row>
    <row r="653" spans="1:5" x14ac:dyDescent="0.2">
      <c r="A653" t="s">
        <v>14716</v>
      </c>
      <c r="B653" t="s">
        <v>9615</v>
      </c>
      <c r="C653" t="s">
        <v>14717</v>
      </c>
      <c r="D653" s="58" t="s">
        <v>12050</v>
      </c>
      <c r="E653" s="96" t="s">
        <v>14718</v>
      </c>
    </row>
    <row r="654" spans="1:5" x14ac:dyDescent="0.2">
      <c r="A654" t="s">
        <v>14719</v>
      </c>
      <c r="B654" t="s">
        <v>9616</v>
      </c>
      <c r="C654" t="s">
        <v>14720</v>
      </c>
      <c r="D654" s="58" t="s">
        <v>12050</v>
      </c>
      <c r="E654" s="96" t="s">
        <v>14721</v>
      </c>
    </row>
    <row r="655" spans="1:5" x14ac:dyDescent="0.2">
      <c r="A655" t="s">
        <v>14722</v>
      </c>
      <c r="B655" t="s">
        <v>9617</v>
      </c>
      <c r="C655" t="s">
        <v>14723</v>
      </c>
      <c r="D655" s="58" t="s">
        <v>12050</v>
      </c>
      <c r="E655" s="96" t="s">
        <v>14724</v>
      </c>
    </row>
    <row r="656" spans="1:5" x14ac:dyDescent="0.2">
      <c r="A656" t="s">
        <v>14725</v>
      </c>
      <c r="B656" t="s">
        <v>9614</v>
      </c>
      <c r="C656" t="s">
        <v>14726</v>
      </c>
      <c r="D656" s="58" t="s">
        <v>12050</v>
      </c>
      <c r="E656" s="96" t="s">
        <v>14727</v>
      </c>
    </row>
    <row r="657" spans="1:5" x14ac:dyDescent="0.2">
      <c r="A657" t="s">
        <v>14704</v>
      </c>
      <c r="B657" t="s">
        <v>273</v>
      </c>
      <c r="C657" t="s">
        <v>14705</v>
      </c>
      <c r="D657" s="58" t="s">
        <v>12050</v>
      </c>
      <c r="E657" s="96" t="s">
        <v>14706</v>
      </c>
    </row>
    <row r="658" spans="1:5" x14ac:dyDescent="0.2">
      <c r="A658" t="s">
        <v>14707</v>
      </c>
      <c r="B658" t="s">
        <v>276</v>
      </c>
      <c r="C658" t="s">
        <v>14708</v>
      </c>
      <c r="D658" s="58" t="s">
        <v>12050</v>
      </c>
      <c r="E658" s="96" t="s">
        <v>14709</v>
      </c>
    </row>
    <row r="659" spans="1:5" x14ac:dyDescent="0.2">
      <c r="A659" t="s">
        <v>14710</v>
      </c>
      <c r="B659" t="s">
        <v>278</v>
      </c>
      <c r="C659" t="s">
        <v>14711</v>
      </c>
      <c r="D659" s="58" t="s">
        <v>12050</v>
      </c>
      <c r="E659" s="96" t="s">
        <v>14712</v>
      </c>
    </row>
    <row r="660" spans="1:5" x14ac:dyDescent="0.2">
      <c r="A660" t="s">
        <v>14713</v>
      </c>
      <c r="B660" t="s">
        <v>402</v>
      </c>
      <c r="C660" t="s">
        <v>14714</v>
      </c>
      <c r="D660" s="58" t="s">
        <v>12050</v>
      </c>
      <c r="E660" s="96" t="s">
        <v>14715</v>
      </c>
    </row>
    <row r="661" spans="1:5" x14ac:dyDescent="0.2">
      <c r="A661" t="s">
        <v>14716</v>
      </c>
      <c r="B661" t="s">
        <v>9615</v>
      </c>
      <c r="C661" t="s">
        <v>14717</v>
      </c>
      <c r="D661" s="58" t="s">
        <v>12050</v>
      </c>
      <c r="E661" s="96" t="s">
        <v>14718</v>
      </c>
    </row>
    <row r="662" spans="1:5" x14ac:dyDescent="0.2">
      <c r="A662" t="s">
        <v>14719</v>
      </c>
      <c r="B662" t="s">
        <v>9616</v>
      </c>
      <c r="C662" t="s">
        <v>14720</v>
      </c>
      <c r="D662" s="58" t="s">
        <v>12050</v>
      </c>
      <c r="E662" s="96" t="s">
        <v>14721</v>
      </c>
    </row>
    <row r="663" spans="1:5" x14ac:dyDescent="0.2">
      <c r="A663" t="s">
        <v>14722</v>
      </c>
      <c r="B663" t="s">
        <v>9617</v>
      </c>
      <c r="C663" t="s">
        <v>14723</v>
      </c>
      <c r="D663" s="58" t="s">
        <v>12050</v>
      </c>
      <c r="E663" s="96" t="s">
        <v>14724</v>
      </c>
    </row>
    <row r="664" spans="1:5" x14ac:dyDescent="0.2">
      <c r="A664" t="s">
        <v>14725</v>
      </c>
      <c r="B664" t="s">
        <v>9614</v>
      </c>
      <c r="C664" t="s">
        <v>14726</v>
      </c>
      <c r="D664" s="58" t="s">
        <v>12050</v>
      </c>
      <c r="E664" s="96" t="s">
        <v>14727</v>
      </c>
    </row>
    <row r="665" spans="1:5" x14ac:dyDescent="0.2">
      <c r="A665" t="s">
        <v>9860</v>
      </c>
      <c r="B665" t="s">
        <v>273</v>
      </c>
      <c r="C665" t="s">
        <v>10983</v>
      </c>
      <c r="D665" s="58" t="s">
        <v>12050</v>
      </c>
      <c r="E665" s="96" t="s">
        <v>12348</v>
      </c>
    </row>
    <row r="666" spans="1:5" x14ac:dyDescent="0.2">
      <c r="A666" t="s">
        <v>9861</v>
      </c>
      <c r="B666" t="s">
        <v>276</v>
      </c>
      <c r="C666" t="s">
        <v>10984</v>
      </c>
      <c r="D666" s="58" t="s">
        <v>12050</v>
      </c>
      <c r="E666" s="96" t="s">
        <v>12349</v>
      </c>
    </row>
    <row r="667" spans="1:5" x14ac:dyDescent="0.2">
      <c r="A667" t="s">
        <v>9862</v>
      </c>
      <c r="B667" t="s">
        <v>278</v>
      </c>
      <c r="C667" t="s">
        <v>10985</v>
      </c>
      <c r="D667" s="58" t="s">
        <v>12050</v>
      </c>
      <c r="E667" s="96" t="s">
        <v>12350</v>
      </c>
    </row>
    <row r="668" spans="1:5" x14ac:dyDescent="0.2">
      <c r="A668" t="s">
        <v>9863</v>
      </c>
      <c r="B668" t="s">
        <v>402</v>
      </c>
      <c r="C668" t="s">
        <v>10986</v>
      </c>
      <c r="D668" s="58" t="s">
        <v>12050</v>
      </c>
      <c r="E668" s="96" t="s">
        <v>12351</v>
      </c>
    </row>
    <row r="669" spans="1:5" x14ac:dyDescent="0.2">
      <c r="A669" t="s">
        <v>9864</v>
      </c>
      <c r="B669" t="s">
        <v>9615</v>
      </c>
      <c r="C669" t="s">
        <v>10987</v>
      </c>
      <c r="D669" s="58" t="s">
        <v>12050</v>
      </c>
      <c r="E669" s="96" t="s">
        <v>12352</v>
      </c>
    </row>
    <row r="670" spans="1:5" x14ac:dyDescent="0.2">
      <c r="A670" t="s">
        <v>9865</v>
      </c>
      <c r="B670" t="s">
        <v>9616</v>
      </c>
      <c r="C670" t="s">
        <v>10988</v>
      </c>
      <c r="D670" s="58" t="s">
        <v>12050</v>
      </c>
      <c r="E670" s="96" t="s">
        <v>12353</v>
      </c>
    </row>
    <row r="671" spans="1:5" x14ac:dyDescent="0.2">
      <c r="A671" t="s">
        <v>9866</v>
      </c>
      <c r="B671" t="s">
        <v>9617</v>
      </c>
      <c r="C671" t="s">
        <v>10989</v>
      </c>
      <c r="D671" s="58" t="s">
        <v>12050</v>
      </c>
      <c r="E671" s="96" t="s">
        <v>12354</v>
      </c>
    </row>
    <row r="672" spans="1:5" x14ac:dyDescent="0.2">
      <c r="A672" t="s">
        <v>9867</v>
      </c>
      <c r="B672" t="s">
        <v>9614</v>
      </c>
      <c r="C672" t="s">
        <v>10990</v>
      </c>
      <c r="D672" s="58" t="s">
        <v>12050</v>
      </c>
      <c r="E672" s="96" t="s">
        <v>12355</v>
      </c>
    </row>
    <row r="673" spans="1:5" x14ac:dyDescent="0.2">
      <c r="A673" t="s">
        <v>14728</v>
      </c>
      <c r="B673" t="s">
        <v>273</v>
      </c>
      <c r="C673" t="s">
        <v>14729</v>
      </c>
      <c r="D673" s="58" t="s">
        <v>12050</v>
      </c>
      <c r="E673" s="96" t="s">
        <v>14730</v>
      </c>
    </row>
    <row r="674" spans="1:5" x14ac:dyDescent="0.2">
      <c r="A674" t="s">
        <v>14731</v>
      </c>
      <c r="B674" t="s">
        <v>276</v>
      </c>
      <c r="C674" t="s">
        <v>14732</v>
      </c>
      <c r="D674" s="58" t="s">
        <v>12050</v>
      </c>
      <c r="E674" s="96" t="s">
        <v>14733</v>
      </c>
    </row>
    <row r="675" spans="1:5" x14ac:dyDescent="0.2">
      <c r="A675" t="s">
        <v>14734</v>
      </c>
      <c r="B675" t="s">
        <v>278</v>
      </c>
      <c r="C675" t="s">
        <v>14735</v>
      </c>
      <c r="D675" s="58" t="s">
        <v>12050</v>
      </c>
      <c r="E675" s="96" t="s">
        <v>14736</v>
      </c>
    </row>
    <row r="676" spans="1:5" x14ac:dyDescent="0.2">
      <c r="A676" t="s">
        <v>14737</v>
      </c>
      <c r="B676" t="s">
        <v>402</v>
      </c>
      <c r="C676" t="s">
        <v>14738</v>
      </c>
      <c r="D676" s="58" t="s">
        <v>12050</v>
      </c>
      <c r="E676" s="96" t="s">
        <v>14739</v>
      </c>
    </row>
    <row r="677" spans="1:5" x14ac:dyDescent="0.2">
      <c r="A677" t="s">
        <v>14740</v>
      </c>
      <c r="B677" t="s">
        <v>9615</v>
      </c>
      <c r="C677" t="s">
        <v>14741</v>
      </c>
      <c r="D677" s="58" t="s">
        <v>12050</v>
      </c>
      <c r="E677" s="96" t="s">
        <v>14742</v>
      </c>
    </row>
    <row r="678" spans="1:5" x14ac:dyDescent="0.2">
      <c r="A678" t="s">
        <v>14743</v>
      </c>
      <c r="B678" t="s">
        <v>9616</v>
      </c>
      <c r="C678" t="s">
        <v>14744</v>
      </c>
      <c r="D678" s="58" t="s">
        <v>12050</v>
      </c>
      <c r="E678" s="96" t="s">
        <v>14745</v>
      </c>
    </row>
    <row r="679" spans="1:5" x14ac:dyDescent="0.2">
      <c r="A679" t="s">
        <v>14746</v>
      </c>
      <c r="B679" t="s">
        <v>9617</v>
      </c>
      <c r="C679" t="s">
        <v>14747</v>
      </c>
      <c r="D679" s="58" t="s">
        <v>12050</v>
      </c>
      <c r="E679" s="96" t="s">
        <v>14748</v>
      </c>
    </row>
    <row r="680" spans="1:5" x14ac:dyDescent="0.2">
      <c r="A680" t="s">
        <v>14749</v>
      </c>
      <c r="B680" t="s">
        <v>9614</v>
      </c>
      <c r="C680" t="s">
        <v>14750</v>
      </c>
      <c r="D680" s="58" t="s">
        <v>12050</v>
      </c>
      <c r="E680" s="96" t="s">
        <v>14751</v>
      </c>
    </row>
    <row r="681" spans="1:5" x14ac:dyDescent="0.2">
      <c r="A681" t="s">
        <v>13278</v>
      </c>
      <c r="B681" t="s">
        <v>273</v>
      </c>
      <c r="C681" t="s">
        <v>13279</v>
      </c>
      <c r="D681" s="58" t="s">
        <v>12050</v>
      </c>
      <c r="E681" s="96" t="s">
        <v>13280</v>
      </c>
    </row>
    <row r="682" spans="1:5" x14ac:dyDescent="0.2">
      <c r="A682" t="s">
        <v>13281</v>
      </c>
      <c r="B682" t="s">
        <v>276</v>
      </c>
      <c r="C682" t="s">
        <v>13282</v>
      </c>
      <c r="D682" s="58" t="s">
        <v>12050</v>
      </c>
      <c r="E682" s="96" t="s">
        <v>13283</v>
      </c>
    </row>
    <row r="683" spans="1:5" x14ac:dyDescent="0.2">
      <c r="A683" t="s">
        <v>13284</v>
      </c>
      <c r="B683" t="s">
        <v>278</v>
      </c>
      <c r="C683" t="s">
        <v>13285</v>
      </c>
      <c r="D683" s="58" t="s">
        <v>12050</v>
      </c>
      <c r="E683" s="96" t="s">
        <v>13286</v>
      </c>
    </row>
    <row r="684" spans="1:5" x14ac:dyDescent="0.2">
      <c r="A684" t="s">
        <v>13287</v>
      </c>
      <c r="B684" t="s">
        <v>402</v>
      </c>
      <c r="C684" t="s">
        <v>13288</v>
      </c>
      <c r="D684" s="58" t="s">
        <v>12050</v>
      </c>
      <c r="E684" s="96" t="s">
        <v>13289</v>
      </c>
    </row>
    <row r="685" spans="1:5" x14ac:dyDescent="0.2">
      <c r="A685" t="s">
        <v>13290</v>
      </c>
      <c r="B685" t="s">
        <v>9615</v>
      </c>
      <c r="C685" t="s">
        <v>13291</v>
      </c>
      <c r="D685" s="58" t="s">
        <v>12050</v>
      </c>
      <c r="E685" s="96" t="s">
        <v>13292</v>
      </c>
    </row>
    <row r="686" spans="1:5" x14ac:dyDescent="0.2">
      <c r="A686" t="s">
        <v>13293</v>
      </c>
      <c r="B686" t="s">
        <v>9616</v>
      </c>
      <c r="C686" t="s">
        <v>13294</v>
      </c>
      <c r="D686" s="58" t="s">
        <v>12050</v>
      </c>
      <c r="E686" s="96" t="s">
        <v>13295</v>
      </c>
    </row>
    <row r="687" spans="1:5" x14ac:dyDescent="0.2">
      <c r="A687" t="s">
        <v>13296</v>
      </c>
      <c r="B687" t="s">
        <v>9617</v>
      </c>
      <c r="C687" t="s">
        <v>13297</v>
      </c>
      <c r="D687" s="58" t="s">
        <v>12050</v>
      </c>
      <c r="E687" s="96" t="s">
        <v>13298</v>
      </c>
    </row>
    <row r="688" spans="1:5" x14ac:dyDescent="0.2">
      <c r="A688" t="s">
        <v>13299</v>
      </c>
      <c r="B688" t="s">
        <v>9614</v>
      </c>
      <c r="C688" t="s">
        <v>13300</v>
      </c>
      <c r="D688" s="58" t="s">
        <v>12050</v>
      </c>
      <c r="E688" s="96" t="s">
        <v>13301</v>
      </c>
    </row>
    <row r="689" spans="1:5" x14ac:dyDescent="0.2">
      <c r="A689" t="s">
        <v>13278</v>
      </c>
      <c r="B689" t="s">
        <v>273</v>
      </c>
      <c r="C689" t="s">
        <v>13279</v>
      </c>
      <c r="D689" s="58" t="s">
        <v>12050</v>
      </c>
      <c r="E689" s="96" t="s">
        <v>13280</v>
      </c>
    </row>
    <row r="690" spans="1:5" x14ac:dyDescent="0.2">
      <c r="A690" t="s">
        <v>13281</v>
      </c>
      <c r="B690" t="s">
        <v>276</v>
      </c>
      <c r="C690" t="s">
        <v>13282</v>
      </c>
      <c r="D690" s="58" t="s">
        <v>12050</v>
      </c>
      <c r="E690" s="96" t="s">
        <v>13283</v>
      </c>
    </row>
    <row r="691" spans="1:5" x14ac:dyDescent="0.2">
      <c r="A691" t="s">
        <v>13284</v>
      </c>
      <c r="B691" t="s">
        <v>278</v>
      </c>
      <c r="C691" t="s">
        <v>13285</v>
      </c>
      <c r="D691" s="58" t="s">
        <v>12050</v>
      </c>
      <c r="E691" s="96" t="s">
        <v>13286</v>
      </c>
    </row>
    <row r="692" spans="1:5" x14ac:dyDescent="0.2">
      <c r="A692" t="s">
        <v>13287</v>
      </c>
      <c r="B692" t="s">
        <v>402</v>
      </c>
      <c r="C692" t="s">
        <v>13288</v>
      </c>
      <c r="D692" s="58" t="s">
        <v>12050</v>
      </c>
      <c r="E692" s="96" t="s">
        <v>13289</v>
      </c>
    </row>
    <row r="693" spans="1:5" x14ac:dyDescent="0.2">
      <c r="A693" t="s">
        <v>13290</v>
      </c>
      <c r="B693" t="s">
        <v>9615</v>
      </c>
      <c r="C693" t="s">
        <v>13291</v>
      </c>
      <c r="D693" s="58" t="s">
        <v>12050</v>
      </c>
      <c r="E693" s="96" t="s">
        <v>13292</v>
      </c>
    </row>
    <row r="694" spans="1:5" x14ac:dyDescent="0.2">
      <c r="A694" t="s">
        <v>13293</v>
      </c>
      <c r="B694" t="s">
        <v>9616</v>
      </c>
      <c r="C694" t="s">
        <v>13294</v>
      </c>
      <c r="D694" s="58" t="s">
        <v>12050</v>
      </c>
      <c r="E694" s="96" t="s">
        <v>13295</v>
      </c>
    </row>
    <row r="695" spans="1:5" x14ac:dyDescent="0.2">
      <c r="A695" t="s">
        <v>13296</v>
      </c>
      <c r="B695" t="s">
        <v>9617</v>
      </c>
      <c r="C695" t="s">
        <v>13297</v>
      </c>
      <c r="D695" s="58" t="s">
        <v>12050</v>
      </c>
      <c r="E695" s="96" t="s">
        <v>13298</v>
      </c>
    </row>
    <row r="696" spans="1:5" x14ac:dyDescent="0.2">
      <c r="A696" t="s">
        <v>13299</v>
      </c>
      <c r="B696" t="s">
        <v>9614</v>
      </c>
      <c r="C696" t="s">
        <v>13300</v>
      </c>
      <c r="D696" s="58" t="s">
        <v>12050</v>
      </c>
      <c r="E696" s="96" t="s">
        <v>13301</v>
      </c>
    </row>
    <row r="697" spans="1:5" x14ac:dyDescent="0.2">
      <c r="A697" t="s">
        <v>13302</v>
      </c>
      <c r="B697" t="s">
        <v>273</v>
      </c>
      <c r="C697" t="s">
        <v>13303</v>
      </c>
      <c r="D697" s="58" t="s">
        <v>12050</v>
      </c>
      <c r="E697" s="96" t="s">
        <v>13304</v>
      </c>
    </row>
    <row r="698" spans="1:5" x14ac:dyDescent="0.2">
      <c r="A698" t="s">
        <v>13305</v>
      </c>
      <c r="B698" t="s">
        <v>276</v>
      </c>
      <c r="C698" t="s">
        <v>13306</v>
      </c>
      <c r="D698" s="58" t="s">
        <v>12050</v>
      </c>
      <c r="E698" s="96" t="s">
        <v>13307</v>
      </c>
    </row>
    <row r="699" spans="1:5" x14ac:dyDescent="0.2">
      <c r="A699" t="s">
        <v>13308</v>
      </c>
      <c r="B699" t="s">
        <v>278</v>
      </c>
      <c r="C699" t="s">
        <v>13309</v>
      </c>
      <c r="D699" s="58" t="s">
        <v>12050</v>
      </c>
      <c r="E699" s="96" t="s">
        <v>13310</v>
      </c>
    </row>
    <row r="700" spans="1:5" x14ac:dyDescent="0.2">
      <c r="A700" t="s">
        <v>13311</v>
      </c>
      <c r="B700" t="s">
        <v>402</v>
      </c>
      <c r="C700" t="s">
        <v>13312</v>
      </c>
      <c r="D700" s="58" t="s">
        <v>12050</v>
      </c>
      <c r="E700" s="96" t="s">
        <v>13313</v>
      </c>
    </row>
    <row r="701" spans="1:5" x14ac:dyDescent="0.2">
      <c r="A701" t="s">
        <v>13314</v>
      </c>
      <c r="B701" t="s">
        <v>9615</v>
      </c>
      <c r="C701" t="s">
        <v>13315</v>
      </c>
      <c r="D701" s="58" t="s">
        <v>12050</v>
      </c>
      <c r="E701" s="96" t="s">
        <v>13316</v>
      </c>
    </row>
    <row r="702" spans="1:5" x14ac:dyDescent="0.2">
      <c r="A702" t="s">
        <v>13317</v>
      </c>
      <c r="B702" t="s">
        <v>9616</v>
      </c>
      <c r="C702" t="s">
        <v>13318</v>
      </c>
      <c r="D702" s="58" t="s">
        <v>12050</v>
      </c>
      <c r="E702" s="96" t="s">
        <v>13319</v>
      </c>
    </row>
    <row r="703" spans="1:5" x14ac:dyDescent="0.2">
      <c r="A703" t="s">
        <v>13320</v>
      </c>
      <c r="B703" t="s">
        <v>9617</v>
      </c>
      <c r="C703" t="s">
        <v>13321</v>
      </c>
      <c r="D703" s="58" t="s">
        <v>12050</v>
      </c>
      <c r="E703" s="96" t="s">
        <v>13322</v>
      </c>
    </row>
    <row r="704" spans="1:5" x14ac:dyDescent="0.2">
      <c r="A704" t="s">
        <v>13323</v>
      </c>
      <c r="B704" t="s">
        <v>9614</v>
      </c>
      <c r="C704" t="s">
        <v>13324</v>
      </c>
      <c r="D704" s="58" t="s">
        <v>12050</v>
      </c>
      <c r="E704" s="96" t="s">
        <v>13325</v>
      </c>
    </row>
    <row r="705" spans="1:5" x14ac:dyDescent="0.2">
      <c r="A705" t="s">
        <v>13302</v>
      </c>
      <c r="B705" t="s">
        <v>273</v>
      </c>
      <c r="C705" t="s">
        <v>13303</v>
      </c>
      <c r="D705" s="58" t="s">
        <v>12050</v>
      </c>
      <c r="E705" s="96" t="s">
        <v>13304</v>
      </c>
    </row>
    <row r="706" spans="1:5" x14ac:dyDescent="0.2">
      <c r="A706" t="s">
        <v>13305</v>
      </c>
      <c r="B706" t="s">
        <v>276</v>
      </c>
      <c r="C706" t="s">
        <v>13306</v>
      </c>
      <c r="D706" s="58" t="s">
        <v>12050</v>
      </c>
      <c r="E706" s="96" t="s">
        <v>13307</v>
      </c>
    </row>
    <row r="707" spans="1:5" x14ac:dyDescent="0.2">
      <c r="A707" t="s">
        <v>13308</v>
      </c>
      <c r="B707" t="s">
        <v>278</v>
      </c>
      <c r="C707" t="s">
        <v>13309</v>
      </c>
      <c r="D707" s="58" t="s">
        <v>12050</v>
      </c>
      <c r="E707" s="96" t="s">
        <v>13310</v>
      </c>
    </row>
    <row r="708" spans="1:5" x14ac:dyDescent="0.2">
      <c r="A708" t="s">
        <v>13311</v>
      </c>
      <c r="B708" t="s">
        <v>402</v>
      </c>
      <c r="C708" t="s">
        <v>13312</v>
      </c>
      <c r="D708" s="58" t="s">
        <v>12050</v>
      </c>
      <c r="E708" s="96" t="s">
        <v>13313</v>
      </c>
    </row>
    <row r="709" spans="1:5" x14ac:dyDescent="0.2">
      <c r="A709" t="s">
        <v>13314</v>
      </c>
      <c r="B709" t="s">
        <v>9615</v>
      </c>
      <c r="C709" t="s">
        <v>13315</v>
      </c>
      <c r="D709" s="58" t="s">
        <v>12050</v>
      </c>
      <c r="E709" s="96" t="s">
        <v>13316</v>
      </c>
    </row>
    <row r="710" spans="1:5" x14ac:dyDescent="0.2">
      <c r="A710" t="s">
        <v>13317</v>
      </c>
      <c r="B710" t="s">
        <v>9616</v>
      </c>
      <c r="C710" t="s">
        <v>13318</v>
      </c>
      <c r="D710" s="58" t="s">
        <v>12050</v>
      </c>
      <c r="E710" s="96" t="s">
        <v>13319</v>
      </c>
    </row>
    <row r="711" spans="1:5" x14ac:dyDescent="0.2">
      <c r="A711" t="s">
        <v>13320</v>
      </c>
      <c r="B711" t="s">
        <v>9617</v>
      </c>
      <c r="C711" t="s">
        <v>13321</v>
      </c>
      <c r="D711" s="58" t="s">
        <v>12050</v>
      </c>
      <c r="E711" s="96" t="s">
        <v>13322</v>
      </c>
    </row>
    <row r="712" spans="1:5" x14ac:dyDescent="0.2">
      <c r="A712" t="s">
        <v>13323</v>
      </c>
      <c r="B712" t="s">
        <v>9614</v>
      </c>
      <c r="C712" t="s">
        <v>13324</v>
      </c>
      <c r="D712" s="58" t="s">
        <v>12050</v>
      </c>
      <c r="E712" s="96" t="s">
        <v>13325</v>
      </c>
    </row>
    <row r="713" spans="1:5" x14ac:dyDescent="0.2">
      <c r="A713" t="s">
        <v>14752</v>
      </c>
      <c r="B713" t="s">
        <v>273</v>
      </c>
      <c r="C713" t="s">
        <v>14753</v>
      </c>
      <c r="D713" s="58" t="s">
        <v>12050</v>
      </c>
      <c r="E713" s="96" t="s">
        <v>14754</v>
      </c>
    </row>
    <row r="714" spans="1:5" x14ac:dyDescent="0.2">
      <c r="A714" t="s">
        <v>14755</v>
      </c>
      <c r="B714" t="s">
        <v>276</v>
      </c>
      <c r="C714" t="s">
        <v>14756</v>
      </c>
      <c r="D714" s="58" t="s">
        <v>12050</v>
      </c>
      <c r="E714" s="96" t="s">
        <v>14757</v>
      </c>
    </row>
    <row r="715" spans="1:5" x14ac:dyDescent="0.2">
      <c r="A715" t="s">
        <v>14758</v>
      </c>
      <c r="B715" t="s">
        <v>278</v>
      </c>
      <c r="C715" t="s">
        <v>14759</v>
      </c>
      <c r="D715" s="58" t="s">
        <v>12050</v>
      </c>
      <c r="E715" s="96" t="s">
        <v>14760</v>
      </c>
    </row>
    <row r="716" spans="1:5" x14ac:dyDescent="0.2">
      <c r="A716" t="s">
        <v>14761</v>
      </c>
      <c r="B716" t="s">
        <v>402</v>
      </c>
      <c r="C716" t="s">
        <v>14762</v>
      </c>
      <c r="D716" s="58" t="s">
        <v>12050</v>
      </c>
      <c r="E716" s="96" t="s">
        <v>14763</v>
      </c>
    </row>
    <row r="717" spans="1:5" x14ac:dyDescent="0.2">
      <c r="A717" t="s">
        <v>14764</v>
      </c>
      <c r="B717" t="s">
        <v>9615</v>
      </c>
      <c r="C717" t="s">
        <v>14765</v>
      </c>
      <c r="D717" s="58" t="s">
        <v>12050</v>
      </c>
      <c r="E717" s="96" t="s">
        <v>14766</v>
      </c>
    </row>
    <row r="718" spans="1:5" x14ac:dyDescent="0.2">
      <c r="A718" t="s">
        <v>14767</v>
      </c>
      <c r="B718" t="s">
        <v>9616</v>
      </c>
      <c r="C718" t="s">
        <v>14768</v>
      </c>
      <c r="D718" s="58" t="s">
        <v>12050</v>
      </c>
      <c r="E718" s="96" t="s">
        <v>14769</v>
      </c>
    </row>
    <row r="719" spans="1:5" x14ac:dyDescent="0.2">
      <c r="A719" t="s">
        <v>14770</v>
      </c>
      <c r="B719" t="s">
        <v>9617</v>
      </c>
      <c r="C719" t="s">
        <v>14771</v>
      </c>
      <c r="D719" s="58" t="s">
        <v>12050</v>
      </c>
      <c r="E719" s="96" t="s">
        <v>14772</v>
      </c>
    </row>
    <row r="720" spans="1:5" x14ac:dyDescent="0.2">
      <c r="A720" t="s">
        <v>14773</v>
      </c>
      <c r="B720" t="s">
        <v>9614</v>
      </c>
      <c r="C720" t="s">
        <v>14774</v>
      </c>
      <c r="D720" s="58" t="s">
        <v>12050</v>
      </c>
      <c r="E720" s="96" t="s">
        <v>14775</v>
      </c>
    </row>
    <row r="721" spans="1:5" x14ac:dyDescent="0.2">
      <c r="A721" t="s">
        <v>14752</v>
      </c>
      <c r="B721" t="s">
        <v>273</v>
      </c>
      <c r="C721" t="s">
        <v>14753</v>
      </c>
      <c r="D721" s="58" t="s">
        <v>12050</v>
      </c>
      <c r="E721" s="96" t="s">
        <v>14754</v>
      </c>
    </row>
    <row r="722" spans="1:5" x14ac:dyDescent="0.2">
      <c r="A722" t="s">
        <v>14755</v>
      </c>
      <c r="B722" t="s">
        <v>276</v>
      </c>
      <c r="C722" t="s">
        <v>14756</v>
      </c>
      <c r="D722" s="58" t="s">
        <v>12050</v>
      </c>
      <c r="E722" s="96" t="s">
        <v>14757</v>
      </c>
    </row>
    <row r="723" spans="1:5" x14ac:dyDescent="0.2">
      <c r="A723" t="s">
        <v>14758</v>
      </c>
      <c r="B723" t="s">
        <v>278</v>
      </c>
      <c r="C723" t="s">
        <v>14759</v>
      </c>
      <c r="D723" s="58" t="s">
        <v>12050</v>
      </c>
      <c r="E723" s="96" t="s">
        <v>14760</v>
      </c>
    </row>
    <row r="724" spans="1:5" x14ac:dyDescent="0.2">
      <c r="A724" t="s">
        <v>14761</v>
      </c>
      <c r="B724" t="s">
        <v>402</v>
      </c>
      <c r="C724" t="s">
        <v>14762</v>
      </c>
      <c r="D724" s="58" t="s">
        <v>12050</v>
      </c>
      <c r="E724" s="96" t="s">
        <v>14763</v>
      </c>
    </row>
    <row r="725" spans="1:5" x14ac:dyDescent="0.2">
      <c r="A725" t="s">
        <v>14764</v>
      </c>
      <c r="B725" t="s">
        <v>9615</v>
      </c>
      <c r="C725" t="s">
        <v>14765</v>
      </c>
      <c r="D725" s="58" t="s">
        <v>12050</v>
      </c>
      <c r="E725" s="96" t="s">
        <v>14766</v>
      </c>
    </row>
    <row r="726" spans="1:5" x14ac:dyDescent="0.2">
      <c r="A726" t="s">
        <v>14767</v>
      </c>
      <c r="B726" t="s">
        <v>9616</v>
      </c>
      <c r="C726" t="s">
        <v>14768</v>
      </c>
      <c r="D726" s="58" t="s">
        <v>12050</v>
      </c>
      <c r="E726" s="96" t="s">
        <v>14769</v>
      </c>
    </row>
    <row r="727" spans="1:5" x14ac:dyDescent="0.2">
      <c r="A727" t="s">
        <v>14770</v>
      </c>
      <c r="B727" t="s">
        <v>9617</v>
      </c>
      <c r="C727" t="s">
        <v>14771</v>
      </c>
      <c r="D727" s="58" t="s">
        <v>12050</v>
      </c>
      <c r="E727" s="96" t="s">
        <v>14772</v>
      </c>
    </row>
    <row r="728" spans="1:5" x14ac:dyDescent="0.2">
      <c r="A728" t="s">
        <v>14773</v>
      </c>
      <c r="B728" t="s">
        <v>9614</v>
      </c>
      <c r="C728" t="s">
        <v>14774</v>
      </c>
      <c r="D728" s="58" t="s">
        <v>12050</v>
      </c>
      <c r="E728" s="96" t="s">
        <v>14775</v>
      </c>
    </row>
    <row r="729" spans="1:5" x14ac:dyDescent="0.2">
      <c r="A729" t="s">
        <v>13326</v>
      </c>
      <c r="B729" t="s">
        <v>273</v>
      </c>
      <c r="C729" t="s">
        <v>13327</v>
      </c>
      <c r="D729" s="58" t="s">
        <v>12050</v>
      </c>
      <c r="E729" s="96" t="s">
        <v>13328</v>
      </c>
    </row>
    <row r="730" spans="1:5" x14ac:dyDescent="0.2">
      <c r="A730" t="s">
        <v>13329</v>
      </c>
      <c r="B730" t="s">
        <v>276</v>
      </c>
      <c r="C730" t="s">
        <v>13330</v>
      </c>
      <c r="D730" s="58" t="s">
        <v>12050</v>
      </c>
      <c r="E730" s="96" t="s">
        <v>13331</v>
      </c>
    </row>
    <row r="731" spans="1:5" x14ac:dyDescent="0.2">
      <c r="A731" t="s">
        <v>13332</v>
      </c>
      <c r="B731" t="s">
        <v>278</v>
      </c>
      <c r="C731" t="s">
        <v>13333</v>
      </c>
      <c r="D731" s="58" t="s">
        <v>12050</v>
      </c>
      <c r="E731" s="96" t="s">
        <v>13334</v>
      </c>
    </row>
    <row r="732" spans="1:5" x14ac:dyDescent="0.2">
      <c r="A732" t="s">
        <v>13335</v>
      </c>
      <c r="B732" t="s">
        <v>402</v>
      </c>
      <c r="C732" t="s">
        <v>13336</v>
      </c>
      <c r="D732" s="58" t="s">
        <v>12050</v>
      </c>
      <c r="E732" s="96" t="s">
        <v>13337</v>
      </c>
    </row>
    <row r="733" spans="1:5" x14ac:dyDescent="0.2">
      <c r="A733" t="s">
        <v>13338</v>
      </c>
      <c r="B733" t="s">
        <v>9615</v>
      </c>
      <c r="C733" t="s">
        <v>13339</v>
      </c>
      <c r="D733" s="58" t="s">
        <v>12050</v>
      </c>
      <c r="E733" s="96" t="s">
        <v>13340</v>
      </c>
    </row>
    <row r="734" spans="1:5" x14ac:dyDescent="0.2">
      <c r="A734" t="s">
        <v>13341</v>
      </c>
      <c r="B734" t="s">
        <v>9616</v>
      </c>
      <c r="C734" t="s">
        <v>13342</v>
      </c>
      <c r="D734" s="58" t="s">
        <v>12050</v>
      </c>
      <c r="E734" s="96" t="s">
        <v>13343</v>
      </c>
    </row>
    <row r="735" spans="1:5" x14ac:dyDescent="0.2">
      <c r="A735" t="s">
        <v>13344</v>
      </c>
      <c r="B735" t="s">
        <v>9617</v>
      </c>
      <c r="C735" t="s">
        <v>13345</v>
      </c>
      <c r="D735" s="58" t="s">
        <v>12050</v>
      </c>
      <c r="E735" s="96" t="s">
        <v>13346</v>
      </c>
    </row>
    <row r="736" spans="1:5" x14ac:dyDescent="0.2">
      <c r="A736" t="s">
        <v>13347</v>
      </c>
      <c r="B736" t="s">
        <v>9614</v>
      </c>
      <c r="C736" t="s">
        <v>13348</v>
      </c>
      <c r="D736" s="58" t="s">
        <v>12050</v>
      </c>
      <c r="E736" s="96" t="s">
        <v>13349</v>
      </c>
    </row>
    <row r="737" spans="1:5" x14ac:dyDescent="0.2">
      <c r="A737" t="s">
        <v>14776</v>
      </c>
      <c r="B737" t="s">
        <v>273</v>
      </c>
      <c r="C737" t="s">
        <v>14777</v>
      </c>
      <c r="D737" s="58" t="s">
        <v>12050</v>
      </c>
      <c r="E737" s="96" t="s">
        <v>14778</v>
      </c>
    </row>
    <row r="738" spans="1:5" x14ac:dyDescent="0.2">
      <c r="A738" t="s">
        <v>14779</v>
      </c>
      <c r="B738" t="s">
        <v>276</v>
      </c>
      <c r="C738" t="s">
        <v>14780</v>
      </c>
      <c r="D738" s="58" t="s">
        <v>12050</v>
      </c>
      <c r="E738" s="96" t="s">
        <v>14781</v>
      </c>
    </row>
    <row r="739" spans="1:5" x14ac:dyDescent="0.2">
      <c r="A739" t="s">
        <v>14782</v>
      </c>
      <c r="B739" t="s">
        <v>278</v>
      </c>
      <c r="C739" t="s">
        <v>14783</v>
      </c>
      <c r="D739" s="58" t="s">
        <v>12050</v>
      </c>
      <c r="E739" s="96" t="s">
        <v>14784</v>
      </c>
    </row>
    <row r="740" spans="1:5" x14ac:dyDescent="0.2">
      <c r="A740" t="s">
        <v>14785</v>
      </c>
      <c r="B740" t="s">
        <v>402</v>
      </c>
      <c r="C740" t="s">
        <v>14786</v>
      </c>
      <c r="D740" s="58" t="s">
        <v>12050</v>
      </c>
      <c r="E740" s="96" t="s">
        <v>14787</v>
      </c>
    </row>
    <row r="741" spans="1:5" x14ac:dyDescent="0.2">
      <c r="A741" t="s">
        <v>14788</v>
      </c>
      <c r="B741" t="s">
        <v>9615</v>
      </c>
      <c r="C741" t="s">
        <v>14789</v>
      </c>
      <c r="D741" s="58" t="s">
        <v>12050</v>
      </c>
      <c r="E741" s="96" t="s">
        <v>14790</v>
      </c>
    </row>
    <row r="742" spans="1:5" x14ac:dyDescent="0.2">
      <c r="A742" t="s">
        <v>14791</v>
      </c>
      <c r="B742" t="s">
        <v>9616</v>
      </c>
      <c r="C742" t="s">
        <v>14792</v>
      </c>
      <c r="D742" s="58" t="s">
        <v>12050</v>
      </c>
      <c r="E742" s="96" t="s">
        <v>14793</v>
      </c>
    </row>
    <row r="743" spans="1:5" x14ac:dyDescent="0.2">
      <c r="A743" t="s">
        <v>14794</v>
      </c>
      <c r="B743" t="s">
        <v>9617</v>
      </c>
      <c r="C743" t="s">
        <v>14795</v>
      </c>
      <c r="D743" s="58" t="s">
        <v>12050</v>
      </c>
      <c r="E743" s="96" t="s">
        <v>14796</v>
      </c>
    </row>
    <row r="744" spans="1:5" x14ac:dyDescent="0.2">
      <c r="A744" t="s">
        <v>14797</v>
      </c>
      <c r="B744" t="s">
        <v>9614</v>
      </c>
      <c r="C744" t="s">
        <v>14798</v>
      </c>
      <c r="D744" s="58" t="s">
        <v>12050</v>
      </c>
      <c r="E744" s="96" t="s">
        <v>14799</v>
      </c>
    </row>
    <row r="745" spans="1:5" x14ac:dyDescent="0.2">
      <c r="A745" t="s">
        <v>12001</v>
      </c>
      <c r="B745" t="s">
        <v>273</v>
      </c>
      <c r="C745" t="s">
        <v>12002</v>
      </c>
      <c r="D745" s="58" t="s">
        <v>12050</v>
      </c>
      <c r="E745" s="96" t="s">
        <v>12356</v>
      </c>
    </row>
    <row r="746" spans="1:5" x14ac:dyDescent="0.2">
      <c r="A746" t="s">
        <v>12003</v>
      </c>
      <c r="B746" t="s">
        <v>276</v>
      </c>
      <c r="C746" t="s">
        <v>12004</v>
      </c>
      <c r="D746" s="58" t="s">
        <v>12050</v>
      </c>
      <c r="E746" s="96" t="s">
        <v>12357</v>
      </c>
    </row>
    <row r="747" spans="1:5" x14ac:dyDescent="0.2">
      <c r="A747" t="s">
        <v>12005</v>
      </c>
      <c r="B747" t="s">
        <v>278</v>
      </c>
      <c r="C747" t="s">
        <v>12006</v>
      </c>
      <c r="D747" s="58" t="s">
        <v>12050</v>
      </c>
      <c r="E747" s="96" t="s">
        <v>12358</v>
      </c>
    </row>
    <row r="748" spans="1:5" x14ac:dyDescent="0.2">
      <c r="A748" t="s">
        <v>12007</v>
      </c>
      <c r="B748" t="s">
        <v>402</v>
      </c>
      <c r="C748" t="s">
        <v>12008</v>
      </c>
      <c r="D748" s="58" t="s">
        <v>12050</v>
      </c>
      <c r="E748" s="96" t="s">
        <v>12359</v>
      </c>
    </row>
    <row r="749" spans="1:5" x14ac:dyDescent="0.2">
      <c r="A749" t="s">
        <v>12009</v>
      </c>
      <c r="B749" t="s">
        <v>9615</v>
      </c>
      <c r="C749" t="s">
        <v>12010</v>
      </c>
      <c r="D749" s="58" t="s">
        <v>12050</v>
      </c>
      <c r="E749" s="96" t="s">
        <v>12360</v>
      </c>
    </row>
    <row r="750" spans="1:5" x14ac:dyDescent="0.2">
      <c r="A750" t="s">
        <v>12011</v>
      </c>
      <c r="B750" t="s">
        <v>9616</v>
      </c>
      <c r="C750" t="s">
        <v>12012</v>
      </c>
      <c r="D750" s="58" t="s">
        <v>12050</v>
      </c>
      <c r="E750" s="96" t="s">
        <v>12361</v>
      </c>
    </row>
    <row r="751" spans="1:5" x14ac:dyDescent="0.2">
      <c r="A751" t="s">
        <v>12013</v>
      </c>
      <c r="B751" t="s">
        <v>9617</v>
      </c>
      <c r="C751" t="s">
        <v>12014</v>
      </c>
      <c r="D751" s="58" t="s">
        <v>12050</v>
      </c>
      <c r="E751" s="96" t="s">
        <v>12362</v>
      </c>
    </row>
    <row r="752" spans="1:5" x14ac:dyDescent="0.2">
      <c r="A752" t="s">
        <v>12015</v>
      </c>
      <c r="B752" t="s">
        <v>9614</v>
      </c>
      <c r="C752" t="s">
        <v>12016</v>
      </c>
      <c r="D752" s="58" t="s">
        <v>12050</v>
      </c>
      <c r="E752" s="96" t="s">
        <v>12363</v>
      </c>
    </row>
    <row r="753" spans="1:5" x14ac:dyDescent="0.2">
      <c r="A753" t="s">
        <v>12001</v>
      </c>
      <c r="B753" t="s">
        <v>273</v>
      </c>
      <c r="C753" t="s">
        <v>12002</v>
      </c>
      <c r="D753" s="58" t="s">
        <v>12050</v>
      </c>
      <c r="E753" s="96" t="s">
        <v>12356</v>
      </c>
    </row>
    <row r="754" spans="1:5" x14ac:dyDescent="0.2">
      <c r="A754" t="s">
        <v>12003</v>
      </c>
      <c r="B754" t="s">
        <v>276</v>
      </c>
      <c r="C754" t="s">
        <v>12004</v>
      </c>
      <c r="D754" s="58" t="s">
        <v>12050</v>
      </c>
      <c r="E754" s="96" t="s">
        <v>12357</v>
      </c>
    </row>
    <row r="755" spans="1:5" x14ac:dyDescent="0.2">
      <c r="A755" t="s">
        <v>12005</v>
      </c>
      <c r="B755" t="s">
        <v>278</v>
      </c>
      <c r="C755" t="s">
        <v>12006</v>
      </c>
      <c r="D755" s="58" t="s">
        <v>12050</v>
      </c>
      <c r="E755" s="96" t="s">
        <v>12358</v>
      </c>
    </row>
    <row r="756" spans="1:5" x14ac:dyDescent="0.2">
      <c r="A756" t="s">
        <v>12007</v>
      </c>
      <c r="B756" t="s">
        <v>402</v>
      </c>
      <c r="C756" t="s">
        <v>12008</v>
      </c>
      <c r="D756" s="58" t="s">
        <v>12050</v>
      </c>
      <c r="E756" s="96" t="s">
        <v>12359</v>
      </c>
    </row>
    <row r="757" spans="1:5" x14ac:dyDescent="0.2">
      <c r="A757" t="s">
        <v>12009</v>
      </c>
      <c r="B757" t="s">
        <v>9615</v>
      </c>
      <c r="C757" t="s">
        <v>12010</v>
      </c>
      <c r="D757" s="58" t="s">
        <v>12050</v>
      </c>
      <c r="E757" s="96" t="s">
        <v>12360</v>
      </c>
    </row>
    <row r="758" spans="1:5" x14ac:dyDescent="0.2">
      <c r="A758" t="s">
        <v>12011</v>
      </c>
      <c r="B758" t="s">
        <v>9616</v>
      </c>
      <c r="C758" t="s">
        <v>12012</v>
      </c>
      <c r="D758" s="58" t="s">
        <v>12050</v>
      </c>
      <c r="E758" s="96" t="s">
        <v>12361</v>
      </c>
    </row>
    <row r="759" spans="1:5" x14ac:dyDescent="0.2">
      <c r="A759" t="s">
        <v>12013</v>
      </c>
      <c r="B759" t="s">
        <v>9617</v>
      </c>
      <c r="C759" t="s">
        <v>12014</v>
      </c>
      <c r="D759" s="58" t="s">
        <v>12050</v>
      </c>
      <c r="E759" s="96" t="s">
        <v>12362</v>
      </c>
    </row>
    <row r="760" spans="1:5" x14ac:dyDescent="0.2">
      <c r="A760" t="s">
        <v>12015</v>
      </c>
      <c r="B760" t="s">
        <v>9614</v>
      </c>
      <c r="C760" t="s">
        <v>12016</v>
      </c>
      <c r="D760" s="58" t="s">
        <v>12050</v>
      </c>
      <c r="E760" s="96" t="s">
        <v>12363</v>
      </c>
    </row>
    <row r="761" spans="1:5" x14ac:dyDescent="0.2">
      <c r="A761" t="s">
        <v>12017</v>
      </c>
      <c r="B761" t="s">
        <v>273</v>
      </c>
      <c r="C761" t="s">
        <v>12018</v>
      </c>
      <c r="D761" s="58" t="s">
        <v>12050</v>
      </c>
      <c r="E761" s="96" t="s">
        <v>12364</v>
      </c>
    </row>
    <row r="762" spans="1:5" x14ac:dyDescent="0.2">
      <c r="A762" t="s">
        <v>12019</v>
      </c>
      <c r="B762" t="s">
        <v>276</v>
      </c>
      <c r="C762" t="s">
        <v>12020</v>
      </c>
      <c r="D762" s="58" t="s">
        <v>12050</v>
      </c>
      <c r="E762" s="96" t="s">
        <v>12365</v>
      </c>
    </row>
    <row r="763" spans="1:5" x14ac:dyDescent="0.2">
      <c r="A763" t="s">
        <v>12021</v>
      </c>
      <c r="B763" t="s">
        <v>278</v>
      </c>
      <c r="C763" t="s">
        <v>12022</v>
      </c>
      <c r="D763" s="58" t="s">
        <v>12050</v>
      </c>
      <c r="E763" s="96" t="s">
        <v>12366</v>
      </c>
    </row>
    <row r="764" spans="1:5" x14ac:dyDescent="0.2">
      <c r="A764" t="s">
        <v>12023</v>
      </c>
      <c r="B764" t="s">
        <v>402</v>
      </c>
      <c r="C764" t="s">
        <v>12024</v>
      </c>
      <c r="D764" s="58" t="s">
        <v>12050</v>
      </c>
      <c r="E764" s="96" t="s">
        <v>12367</v>
      </c>
    </row>
    <row r="765" spans="1:5" x14ac:dyDescent="0.2">
      <c r="A765" t="s">
        <v>12025</v>
      </c>
      <c r="B765" t="s">
        <v>9615</v>
      </c>
      <c r="C765" t="s">
        <v>12026</v>
      </c>
      <c r="D765" s="58" t="s">
        <v>12050</v>
      </c>
      <c r="E765" s="96" t="s">
        <v>12368</v>
      </c>
    </row>
    <row r="766" spans="1:5" x14ac:dyDescent="0.2">
      <c r="A766" t="s">
        <v>12027</v>
      </c>
      <c r="B766" t="s">
        <v>9616</v>
      </c>
      <c r="C766" t="s">
        <v>12028</v>
      </c>
      <c r="D766" s="58" t="s">
        <v>12050</v>
      </c>
      <c r="E766" s="96" t="s">
        <v>12369</v>
      </c>
    </row>
    <row r="767" spans="1:5" x14ac:dyDescent="0.2">
      <c r="A767" t="s">
        <v>12029</v>
      </c>
      <c r="B767" t="s">
        <v>9617</v>
      </c>
      <c r="C767" t="s">
        <v>12030</v>
      </c>
      <c r="D767" s="58" t="s">
        <v>12050</v>
      </c>
      <c r="E767" s="96" t="s">
        <v>12370</v>
      </c>
    </row>
    <row r="768" spans="1:5" x14ac:dyDescent="0.2">
      <c r="A768" t="s">
        <v>12031</v>
      </c>
      <c r="B768" t="s">
        <v>9614</v>
      </c>
      <c r="C768" t="s">
        <v>12032</v>
      </c>
      <c r="D768" s="58" t="s">
        <v>12050</v>
      </c>
      <c r="E768" s="96" t="s">
        <v>12371</v>
      </c>
    </row>
    <row r="769" spans="1:5" x14ac:dyDescent="0.2">
      <c r="A769" t="s">
        <v>12017</v>
      </c>
      <c r="B769" t="s">
        <v>273</v>
      </c>
      <c r="C769" t="s">
        <v>12018</v>
      </c>
      <c r="D769" s="58" t="s">
        <v>12050</v>
      </c>
      <c r="E769" s="96" t="s">
        <v>12364</v>
      </c>
    </row>
    <row r="770" spans="1:5" x14ac:dyDescent="0.2">
      <c r="A770" t="s">
        <v>12019</v>
      </c>
      <c r="B770" t="s">
        <v>276</v>
      </c>
      <c r="C770" t="s">
        <v>12020</v>
      </c>
      <c r="D770" s="58" t="s">
        <v>12050</v>
      </c>
      <c r="E770" s="96" t="s">
        <v>12365</v>
      </c>
    </row>
    <row r="771" spans="1:5" x14ac:dyDescent="0.2">
      <c r="A771" t="s">
        <v>12021</v>
      </c>
      <c r="B771" t="s">
        <v>278</v>
      </c>
      <c r="C771" t="s">
        <v>12022</v>
      </c>
      <c r="D771" s="58" t="s">
        <v>12050</v>
      </c>
      <c r="E771" s="96" t="s">
        <v>12366</v>
      </c>
    </row>
    <row r="772" spans="1:5" x14ac:dyDescent="0.2">
      <c r="A772" t="s">
        <v>12023</v>
      </c>
      <c r="B772" t="s">
        <v>402</v>
      </c>
      <c r="C772" t="s">
        <v>12024</v>
      </c>
      <c r="D772" s="58" t="s">
        <v>12050</v>
      </c>
      <c r="E772" s="96" t="s">
        <v>12367</v>
      </c>
    </row>
    <row r="773" spans="1:5" x14ac:dyDescent="0.2">
      <c r="A773" t="s">
        <v>12025</v>
      </c>
      <c r="B773" t="s">
        <v>9615</v>
      </c>
      <c r="C773" t="s">
        <v>12026</v>
      </c>
      <c r="D773" s="58" t="s">
        <v>12050</v>
      </c>
      <c r="E773" s="96" t="s">
        <v>12368</v>
      </c>
    </row>
    <row r="774" spans="1:5" x14ac:dyDescent="0.2">
      <c r="A774" t="s">
        <v>12027</v>
      </c>
      <c r="B774" t="s">
        <v>9616</v>
      </c>
      <c r="C774" t="s">
        <v>12028</v>
      </c>
      <c r="D774" s="58" t="s">
        <v>12050</v>
      </c>
      <c r="E774" s="96" t="s">
        <v>12369</v>
      </c>
    </row>
    <row r="775" spans="1:5" x14ac:dyDescent="0.2">
      <c r="A775" t="s">
        <v>12029</v>
      </c>
      <c r="B775" t="s">
        <v>9617</v>
      </c>
      <c r="C775" t="s">
        <v>12030</v>
      </c>
      <c r="D775" s="58" t="s">
        <v>12050</v>
      </c>
      <c r="E775" s="96" t="s">
        <v>12370</v>
      </c>
    </row>
    <row r="776" spans="1:5" x14ac:dyDescent="0.2">
      <c r="A776" t="s">
        <v>12031</v>
      </c>
      <c r="B776" t="s">
        <v>9614</v>
      </c>
      <c r="C776" t="s">
        <v>12032</v>
      </c>
      <c r="D776" s="58" t="s">
        <v>12050</v>
      </c>
      <c r="E776" s="96" t="s">
        <v>12371</v>
      </c>
    </row>
    <row r="777" spans="1:5" x14ac:dyDescent="0.2">
      <c r="A777" t="s">
        <v>14800</v>
      </c>
      <c r="B777" t="s">
        <v>273</v>
      </c>
      <c r="C777" t="s">
        <v>14801</v>
      </c>
      <c r="D777" s="58" t="s">
        <v>12050</v>
      </c>
      <c r="E777" s="96" t="s">
        <v>14802</v>
      </c>
    </row>
    <row r="778" spans="1:5" x14ac:dyDescent="0.2">
      <c r="A778" t="s">
        <v>14803</v>
      </c>
      <c r="B778" t="s">
        <v>276</v>
      </c>
      <c r="C778" t="s">
        <v>14804</v>
      </c>
      <c r="D778" s="58" t="s">
        <v>12050</v>
      </c>
      <c r="E778" s="96" t="s">
        <v>14805</v>
      </c>
    </row>
    <row r="779" spans="1:5" x14ac:dyDescent="0.2">
      <c r="A779" t="s">
        <v>14806</v>
      </c>
      <c r="B779" t="s">
        <v>278</v>
      </c>
      <c r="C779" t="s">
        <v>14807</v>
      </c>
      <c r="D779" s="58" t="s">
        <v>12050</v>
      </c>
      <c r="E779" s="96" t="s">
        <v>14808</v>
      </c>
    </row>
    <row r="780" spans="1:5" x14ac:dyDescent="0.2">
      <c r="A780" t="s">
        <v>14809</v>
      </c>
      <c r="B780" t="s">
        <v>402</v>
      </c>
      <c r="C780" t="s">
        <v>14810</v>
      </c>
      <c r="D780" s="58" t="s">
        <v>12050</v>
      </c>
      <c r="E780" s="96" t="s">
        <v>14811</v>
      </c>
    </row>
    <row r="781" spans="1:5" x14ac:dyDescent="0.2">
      <c r="A781" t="s">
        <v>14812</v>
      </c>
      <c r="B781" t="s">
        <v>9615</v>
      </c>
      <c r="C781" t="s">
        <v>14813</v>
      </c>
      <c r="D781" s="58" t="s">
        <v>12050</v>
      </c>
      <c r="E781" s="96" t="s">
        <v>14814</v>
      </c>
    </row>
    <row r="782" spans="1:5" x14ac:dyDescent="0.2">
      <c r="A782" t="s">
        <v>14815</v>
      </c>
      <c r="B782" t="s">
        <v>9616</v>
      </c>
      <c r="C782" t="s">
        <v>14816</v>
      </c>
      <c r="D782" s="58" t="s">
        <v>12050</v>
      </c>
      <c r="E782" s="96" t="s">
        <v>14817</v>
      </c>
    </row>
    <row r="783" spans="1:5" x14ac:dyDescent="0.2">
      <c r="A783" t="s">
        <v>14818</v>
      </c>
      <c r="B783" t="s">
        <v>9617</v>
      </c>
      <c r="C783" t="s">
        <v>14819</v>
      </c>
      <c r="D783" s="58" t="s">
        <v>12050</v>
      </c>
      <c r="E783" s="96" t="s">
        <v>14820</v>
      </c>
    </row>
    <row r="784" spans="1:5" x14ac:dyDescent="0.2">
      <c r="A784" t="s">
        <v>14821</v>
      </c>
      <c r="B784" t="s">
        <v>9614</v>
      </c>
      <c r="C784" t="s">
        <v>14822</v>
      </c>
      <c r="D784" s="58" t="s">
        <v>12050</v>
      </c>
      <c r="E784" s="96" t="s">
        <v>14823</v>
      </c>
    </row>
    <row r="785" spans="1:5" x14ac:dyDescent="0.2">
      <c r="A785" t="s">
        <v>14800</v>
      </c>
      <c r="B785" t="s">
        <v>273</v>
      </c>
      <c r="C785" t="s">
        <v>14801</v>
      </c>
      <c r="D785" s="58" t="s">
        <v>12050</v>
      </c>
      <c r="E785" s="96" t="s">
        <v>14802</v>
      </c>
    </row>
    <row r="786" spans="1:5" x14ac:dyDescent="0.2">
      <c r="A786" t="s">
        <v>14803</v>
      </c>
      <c r="B786" t="s">
        <v>276</v>
      </c>
      <c r="C786" t="s">
        <v>14804</v>
      </c>
      <c r="D786" s="58" t="s">
        <v>12050</v>
      </c>
      <c r="E786" s="96" t="s">
        <v>14805</v>
      </c>
    </row>
    <row r="787" spans="1:5" x14ac:dyDescent="0.2">
      <c r="A787" t="s">
        <v>14806</v>
      </c>
      <c r="B787" t="s">
        <v>278</v>
      </c>
      <c r="C787" t="s">
        <v>14807</v>
      </c>
      <c r="D787" s="58" t="s">
        <v>12050</v>
      </c>
      <c r="E787" s="96" t="s">
        <v>14808</v>
      </c>
    </row>
    <row r="788" spans="1:5" x14ac:dyDescent="0.2">
      <c r="A788" t="s">
        <v>14809</v>
      </c>
      <c r="B788" t="s">
        <v>402</v>
      </c>
      <c r="C788" t="s">
        <v>14810</v>
      </c>
      <c r="D788" s="58" t="s">
        <v>12050</v>
      </c>
      <c r="E788" s="96" t="s">
        <v>14811</v>
      </c>
    </row>
    <row r="789" spans="1:5" x14ac:dyDescent="0.2">
      <c r="A789" t="s">
        <v>14812</v>
      </c>
      <c r="B789" t="s">
        <v>9615</v>
      </c>
      <c r="C789" t="s">
        <v>14813</v>
      </c>
      <c r="D789" s="58" t="s">
        <v>12050</v>
      </c>
      <c r="E789" s="96" t="s">
        <v>14814</v>
      </c>
    </row>
    <row r="790" spans="1:5" x14ac:dyDescent="0.2">
      <c r="A790" t="s">
        <v>14815</v>
      </c>
      <c r="B790" t="s">
        <v>9616</v>
      </c>
      <c r="C790" t="s">
        <v>14816</v>
      </c>
      <c r="D790" s="58" t="s">
        <v>12050</v>
      </c>
      <c r="E790" s="96" t="s">
        <v>14817</v>
      </c>
    </row>
    <row r="791" spans="1:5" x14ac:dyDescent="0.2">
      <c r="A791" t="s">
        <v>14818</v>
      </c>
      <c r="B791" t="s">
        <v>9617</v>
      </c>
      <c r="C791" t="s">
        <v>14819</v>
      </c>
      <c r="D791" s="58" t="s">
        <v>12050</v>
      </c>
      <c r="E791" s="96" t="s">
        <v>14820</v>
      </c>
    </row>
    <row r="792" spans="1:5" x14ac:dyDescent="0.2">
      <c r="A792" t="s">
        <v>14821</v>
      </c>
      <c r="B792" t="s">
        <v>9614</v>
      </c>
      <c r="C792" t="s">
        <v>14822</v>
      </c>
      <c r="D792" s="58" t="s">
        <v>12050</v>
      </c>
      <c r="E792" s="96" t="s">
        <v>14823</v>
      </c>
    </row>
    <row r="793" spans="1:5" x14ac:dyDescent="0.2">
      <c r="A793" t="s">
        <v>9868</v>
      </c>
      <c r="B793" t="s">
        <v>273</v>
      </c>
      <c r="C793" t="s">
        <v>10991</v>
      </c>
      <c r="D793" s="58" t="s">
        <v>12050</v>
      </c>
      <c r="E793" s="96" t="s">
        <v>12372</v>
      </c>
    </row>
    <row r="794" spans="1:5" x14ac:dyDescent="0.2">
      <c r="A794" t="s">
        <v>9869</v>
      </c>
      <c r="B794" t="s">
        <v>276</v>
      </c>
      <c r="C794" t="s">
        <v>10992</v>
      </c>
      <c r="D794" s="58" t="s">
        <v>12050</v>
      </c>
      <c r="E794" s="96" t="s">
        <v>12373</v>
      </c>
    </row>
    <row r="795" spans="1:5" x14ac:dyDescent="0.2">
      <c r="A795" t="s">
        <v>9870</v>
      </c>
      <c r="B795" t="s">
        <v>278</v>
      </c>
      <c r="C795" t="s">
        <v>10993</v>
      </c>
      <c r="D795" s="58" t="s">
        <v>12050</v>
      </c>
      <c r="E795" s="96" t="s">
        <v>12374</v>
      </c>
    </row>
    <row r="796" spans="1:5" x14ac:dyDescent="0.2">
      <c r="A796" t="s">
        <v>9871</v>
      </c>
      <c r="B796" t="s">
        <v>402</v>
      </c>
      <c r="C796" t="s">
        <v>10994</v>
      </c>
      <c r="D796" s="58" t="s">
        <v>12050</v>
      </c>
      <c r="E796" s="96" t="s">
        <v>12375</v>
      </c>
    </row>
    <row r="797" spans="1:5" x14ac:dyDescent="0.2">
      <c r="A797" t="s">
        <v>9872</v>
      </c>
      <c r="B797" t="s">
        <v>9615</v>
      </c>
      <c r="C797" t="s">
        <v>10995</v>
      </c>
      <c r="D797" s="58" t="s">
        <v>12050</v>
      </c>
      <c r="E797" s="96" t="s">
        <v>12376</v>
      </c>
    </row>
    <row r="798" spans="1:5" x14ac:dyDescent="0.2">
      <c r="A798" t="s">
        <v>9873</v>
      </c>
      <c r="B798" t="s">
        <v>9616</v>
      </c>
      <c r="C798" t="s">
        <v>10996</v>
      </c>
      <c r="D798" s="58" t="s">
        <v>12050</v>
      </c>
      <c r="E798" s="96" t="s">
        <v>12377</v>
      </c>
    </row>
    <row r="799" spans="1:5" x14ac:dyDescent="0.2">
      <c r="A799" t="s">
        <v>9874</v>
      </c>
      <c r="B799" t="s">
        <v>9617</v>
      </c>
      <c r="C799" t="s">
        <v>10997</v>
      </c>
      <c r="D799" s="58" t="s">
        <v>12050</v>
      </c>
      <c r="E799" s="96" t="s">
        <v>12378</v>
      </c>
    </row>
    <row r="800" spans="1:5" x14ac:dyDescent="0.2">
      <c r="A800" t="s">
        <v>9875</v>
      </c>
      <c r="B800" t="s">
        <v>9614</v>
      </c>
      <c r="C800" t="s">
        <v>10998</v>
      </c>
      <c r="D800" s="58" t="s">
        <v>12050</v>
      </c>
      <c r="E800" s="96" t="s">
        <v>12379</v>
      </c>
    </row>
    <row r="801" spans="1:5" x14ac:dyDescent="0.2">
      <c r="A801" t="s">
        <v>14824</v>
      </c>
      <c r="B801" t="s">
        <v>273</v>
      </c>
      <c r="C801" t="s">
        <v>14825</v>
      </c>
      <c r="D801" s="58" t="s">
        <v>12050</v>
      </c>
      <c r="E801" s="96" t="s">
        <v>14826</v>
      </c>
    </row>
    <row r="802" spans="1:5" x14ac:dyDescent="0.2">
      <c r="A802" t="s">
        <v>14827</v>
      </c>
      <c r="B802" t="s">
        <v>276</v>
      </c>
      <c r="C802" t="s">
        <v>14828</v>
      </c>
      <c r="D802" s="58" t="s">
        <v>12050</v>
      </c>
      <c r="E802" s="96" t="s">
        <v>14829</v>
      </c>
    </row>
    <row r="803" spans="1:5" x14ac:dyDescent="0.2">
      <c r="A803" t="s">
        <v>14830</v>
      </c>
      <c r="B803" t="s">
        <v>278</v>
      </c>
      <c r="C803" t="s">
        <v>14831</v>
      </c>
      <c r="D803" s="58" t="s">
        <v>12050</v>
      </c>
      <c r="E803" s="96" t="s">
        <v>14832</v>
      </c>
    </row>
    <row r="804" spans="1:5" x14ac:dyDescent="0.2">
      <c r="A804" t="s">
        <v>14833</v>
      </c>
      <c r="B804" t="s">
        <v>402</v>
      </c>
      <c r="C804" t="s">
        <v>14834</v>
      </c>
      <c r="D804" s="58" t="s">
        <v>12050</v>
      </c>
      <c r="E804" s="96" t="s">
        <v>14835</v>
      </c>
    </row>
    <row r="805" spans="1:5" x14ac:dyDescent="0.2">
      <c r="A805" t="s">
        <v>14836</v>
      </c>
      <c r="B805" t="s">
        <v>9615</v>
      </c>
      <c r="C805" t="s">
        <v>14837</v>
      </c>
      <c r="D805" s="58" t="s">
        <v>12050</v>
      </c>
      <c r="E805" s="96" t="s">
        <v>14838</v>
      </c>
    </row>
    <row r="806" spans="1:5" x14ac:dyDescent="0.2">
      <c r="A806" t="s">
        <v>14839</v>
      </c>
      <c r="B806" t="s">
        <v>9616</v>
      </c>
      <c r="C806" t="s">
        <v>14840</v>
      </c>
      <c r="D806" s="58" t="s">
        <v>12050</v>
      </c>
      <c r="E806" s="96" t="s">
        <v>14841</v>
      </c>
    </row>
    <row r="807" spans="1:5" x14ac:dyDescent="0.2">
      <c r="A807" t="s">
        <v>14842</v>
      </c>
      <c r="B807" t="s">
        <v>9617</v>
      </c>
      <c r="C807" t="s">
        <v>14843</v>
      </c>
      <c r="D807" s="58" t="s">
        <v>12050</v>
      </c>
      <c r="E807" s="96" t="s">
        <v>14844</v>
      </c>
    </row>
    <row r="808" spans="1:5" x14ac:dyDescent="0.2">
      <c r="A808" t="s">
        <v>14845</v>
      </c>
      <c r="B808" t="s">
        <v>9614</v>
      </c>
      <c r="C808" t="s">
        <v>14846</v>
      </c>
      <c r="D808" s="58" t="s">
        <v>12050</v>
      </c>
      <c r="E808" s="96" t="s">
        <v>14847</v>
      </c>
    </row>
    <row r="809" spans="1:5" x14ac:dyDescent="0.2">
      <c r="A809" t="s">
        <v>9876</v>
      </c>
      <c r="B809" t="s">
        <v>273</v>
      </c>
      <c r="C809" t="s">
        <v>10999</v>
      </c>
      <c r="D809" s="58" t="s">
        <v>12050</v>
      </c>
      <c r="E809" s="96" t="s">
        <v>12380</v>
      </c>
    </row>
    <row r="810" spans="1:5" x14ac:dyDescent="0.2">
      <c r="A810" t="s">
        <v>9877</v>
      </c>
      <c r="B810" t="s">
        <v>402</v>
      </c>
      <c r="C810" t="s">
        <v>11000</v>
      </c>
      <c r="D810" s="58" t="s">
        <v>12050</v>
      </c>
      <c r="E810" s="96" t="s">
        <v>12381</v>
      </c>
    </row>
    <row r="811" spans="1:5" x14ac:dyDescent="0.2">
      <c r="A811" t="s">
        <v>9878</v>
      </c>
      <c r="B811" t="s">
        <v>9614</v>
      </c>
      <c r="C811" t="s">
        <v>11001</v>
      </c>
      <c r="D811" s="58" t="s">
        <v>12050</v>
      </c>
      <c r="E811" s="96" t="s">
        <v>12382</v>
      </c>
    </row>
    <row r="812" spans="1:5" x14ac:dyDescent="0.2">
      <c r="A812" t="s">
        <v>9879</v>
      </c>
      <c r="B812" t="s">
        <v>273</v>
      </c>
      <c r="C812" t="s">
        <v>11002</v>
      </c>
      <c r="D812" s="58" t="s">
        <v>12050</v>
      </c>
      <c r="E812" s="96" t="s">
        <v>12383</v>
      </c>
    </row>
    <row r="813" spans="1:5" x14ac:dyDescent="0.2">
      <c r="A813" t="s">
        <v>9880</v>
      </c>
      <c r="B813" t="s">
        <v>402</v>
      </c>
      <c r="C813" t="s">
        <v>11003</v>
      </c>
      <c r="D813" s="58" t="s">
        <v>12050</v>
      </c>
      <c r="E813" s="96" t="s">
        <v>12384</v>
      </c>
    </row>
    <row r="814" spans="1:5" x14ac:dyDescent="0.2">
      <c r="A814" t="s">
        <v>9881</v>
      </c>
      <c r="B814" t="s">
        <v>9614</v>
      </c>
      <c r="C814" t="s">
        <v>11004</v>
      </c>
      <c r="D814" s="58" t="s">
        <v>12050</v>
      </c>
      <c r="E814" s="96" t="s">
        <v>12385</v>
      </c>
    </row>
    <row r="815" spans="1:5" x14ac:dyDescent="0.2">
      <c r="A815" t="s">
        <v>15238</v>
      </c>
      <c r="B815" t="s">
        <v>273</v>
      </c>
      <c r="C815" t="s">
        <v>15239</v>
      </c>
      <c r="D815" s="58" t="s">
        <v>12050</v>
      </c>
      <c r="E815" s="96" t="s">
        <v>15240</v>
      </c>
    </row>
    <row r="816" spans="1:5" x14ac:dyDescent="0.2">
      <c r="A816" t="s">
        <v>15241</v>
      </c>
      <c r="B816" t="s">
        <v>402</v>
      </c>
      <c r="C816" t="s">
        <v>15242</v>
      </c>
      <c r="D816" s="58" t="s">
        <v>12050</v>
      </c>
      <c r="E816" s="96" t="s">
        <v>15243</v>
      </c>
    </row>
    <row r="817" spans="1:5" x14ac:dyDescent="0.2">
      <c r="A817" t="s">
        <v>15244</v>
      </c>
      <c r="B817" t="s">
        <v>9614</v>
      </c>
      <c r="C817" t="s">
        <v>15245</v>
      </c>
      <c r="D817" s="58" t="s">
        <v>12050</v>
      </c>
      <c r="E817" s="96" t="s">
        <v>15246</v>
      </c>
    </row>
    <row r="818" spans="1:5" x14ac:dyDescent="0.2">
      <c r="A818" t="s">
        <v>9882</v>
      </c>
      <c r="B818" t="s">
        <v>273</v>
      </c>
      <c r="C818" t="s">
        <v>11005</v>
      </c>
      <c r="D818" s="58" t="s">
        <v>12050</v>
      </c>
      <c r="E818" s="96" t="s">
        <v>12386</v>
      </c>
    </row>
    <row r="819" spans="1:5" x14ac:dyDescent="0.2">
      <c r="A819" t="s">
        <v>9883</v>
      </c>
      <c r="B819" t="s">
        <v>402</v>
      </c>
      <c r="C819" t="s">
        <v>11006</v>
      </c>
      <c r="D819" s="58" t="s">
        <v>12050</v>
      </c>
      <c r="E819" s="96" t="s">
        <v>12387</v>
      </c>
    </row>
    <row r="820" spans="1:5" x14ac:dyDescent="0.2">
      <c r="A820" t="s">
        <v>9884</v>
      </c>
      <c r="B820" t="s">
        <v>9614</v>
      </c>
      <c r="C820" t="s">
        <v>11007</v>
      </c>
      <c r="D820" s="58" t="s">
        <v>12050</v>
      </c>
      <c r="E820" s="96" t="s">
        <v>12388</v>
      </c>
    </row>
    <row r="821" spans="1:5" x14ac:dyDescent="0.2">
      <c r="A821" t="s">
        <v>9885</v>
      </c>
      <c r="B821" t="s">
        <v>273</v>
      </c>
      <c r="C821" t="s">
        <v>11008</v>
      </c>
      <c r="D821" s="58" t="s">
        <v>12050</v>
      </c>
      <c r="E821" s="96" t="s">
        <v>12389</v>
      </c>
    </row>
    <row r="822" spans="1:5" x14ac:dyDescent="0.2">
      <c r="A822" t="s">
        <v>9886</v>
      </c>
      <c r="B822" t="s">
        <v>402</v>
      </c>
      <c r="C822" t="s">
        <v>11009</v>
      </c>
      <c r="D822" s="58" t="s">
        <v>12050</v>
      </c>
      <c r="E822" s="96" t="s">
        <v>12390</v>
      </c>
    </row>
    <row r="823" spans="1:5" x14ac:dyDescent="0.2">
      <c r="A823" t="s">
        <v>9887</v>
      </c>
      <c r="B823" t="s">
        <v>9614</v>
      </c>
      <c r="C823" t="s">
        <v>11010</v>
      </c>
      <c r="D823" s="58" t="s">
        <v>12050</v>
      </c>
      <c r="E823" s="96" t="s">
        <v>12391</v>
      </c>
    </row>
    <row r="824" spans="1:5" x14ac:dyDescent="0.2">
      <c r="A824" t="s">
        <v>9888</v>
      </c>
      <c r="B824" t="s">
        <v>273</v>
      </c>
      <c r="C824" t="s">
        <v>11011</v>
      </c>
      <c r="D824" s="58" t="s">
        <v>12050</v>
      </c>
      <c r="E824" s="96" t="s">
        <v>12392</v>
      </c>
    </row>
    <row r="825" spans="1:5" x14ac:dyDescent="0.2">
      <c r="A825" t="s">
        <v>9889</v>
      </c>
      <c r="B825" t="s">
        <v>276</v>
      </c>
      <c r="C825" t="s">
        <v>11012</v>
      </c>
      <c r="D825" s="58" t="s">
        <v>12050</v>
      </c>
      <c r="E825" s="96" t="s">
        <v>12393</v>
      </c>
    </row>
    <row r="826" spans="1:5" x14ac:dyDescent="0.2">
      <c r="A826" t="s">
        <v>9890</v>
      </c>
      <c r="B826" t="s">
        <v>278</v>
      </c>
      <c r="C826" t="s">
        <v>11013</v>
      </c>
      <c r="D826" s="58" t="s">
        <v>12050</v>
      </c>
      <c r="E826" s="96" t="s">
        <v>12394</v>
      </c>
    </row>
    <row r="827" spans="1:5" x14ac:dyDescent="0.2">
      <c r="A827" t="s">
        <v>9891</v>
      </c>
      <c r="B827" t="s">
        <v>402</v>
      </c>
      <c r="C827" t="s">
        <v>11014</v>
      </c>
      <c r="D827" s="58" t="s">
        <v>12050</v>
      </c>
      <c r="E827" s="96" t="s">
        <v>12395</v>
      </c>
    </row>
    <row r="828" spans="1:5" x14ac:dyDescent="0.2">
      <c r="A828" t="s">
        <v>9892</v>
      </c>
      <c r="B828" t="s">
        <v>9615</v>
      </c>
      <c r="C828" t="s">
        <v>11015</v>
      </c>
      <c r="D828" s="58" t="s">
        <v>12050</v>
      </c>
      <c r="E828" s="96" t="s">
        <v>12396</v>
      </c>
    </row>
    <row r="829" spans="1:5" x14ac:dyDescent="0.2">
      <c r="A829" t="s">
        <v>9893</v>
      </c>
      <c r="B829" t="s">
        <v>9616</v>
      </c>
      <c r="C829" t="s">
        <v>11016</v>
      </c>
      <c r="D829" s="58" t="s">
        <v>12050</v>
      </c>
      <c r="E829" s="96" t="s">
        <v>12397</v>
      </c>
    </row>
    <row r="830" spans="1:5" x14ac:dyDescent="0.2">
      <c r="A830" t="s">
        <v>9894</v>
      </c>
      <c r="B830" t="s">
        <v>9617</v>
      </c>
      <c r="C830" t="s">
        <v>11017</v>
      </c>
      <c r="D830" s="58" t="s">
        <v>12050</v>
      </c>
      <c r="E830" s="96" t="s">
        <v>12398</v>
      </c>
    </row>
    <row r="831" spans="1:5" x14ac:dyDescent="0.2">
      <c r="A831" t="s">
        <v>9895</v>
      </c>
      <c r="B831" t="s">
        <v>9614</v>
      </c>
      <c r="C831" t="s">
        <v>11018</v>
      </c>
      <c r="D831" s="58" t="s">
        <v>12050</v>
      </c>
      <c r="E831" s="96" t="s">
        <v>12399</v>
      </c>
    </row>
    <row r="832" spans="1:5" x14ac:dyDescent="0.2">
      <c r="A832" t="s">
        <v>9896</v>
      </c>
      <c r="B832" t="s">
        <v>273</v>
      </c>
      <c r="C832" t="s">
        <v>11019</v>
      </c>
      <c r="D832" s="58" t="s">
        <v>12050</v>
      </c>
      <c r="E832" s="96" t="s">
        <v>12400</v>
      </c>
    </row>
    <row r="833" spans="1:5" x14ac:dyDescent="0.2">
      <c r="A833" t="s">
        <v>9897</v>
      </c>
      <c r="B833" t="s">
        <v>276</v>
      </c>
      <c r="C833" t="s">
        <v>11020</v>
      </c>
      <c r="D833" s="58" t="s">
        <v>12050</v>
      </c>
      <c r="E833" s="96" t="s">
        <v>12401</v>
      </c>
    </row>
    <row r="834" spans="1:5" x14ac:dyDescent="0.2">
      <c r="A834" t="s">
        <v>9898</v>
      </c>
      <c r="B834" t="s">
        <v>278</v>
      </c>
      <c r="C834" t="s">
        <v>11021</v>
      </c>
      <c r="D834" s="58" t="s">
        <v>12050</v>
      </c>
      <c r="E834" s="96" t="s">
        <v>12402</v>
      </c>
    </row>
    <row r="835" spans="1:5" x14ac:dyDescent="0.2">
      <c r="A835" t="s">
        <v>15247</v>
      </c>
      <c r="B835" t="s">
        <v>402</v>
      </c>
      <c r="C835" t="s">
        <v>15248</v>
      </c>
      <c r="D835" s="58" t="s">
        <v>12050</v>
      </c>
      <c r="E835" s="96" t="s">
        <v>15249</v>
      </c>
    </row>
    <row r="836" spans="1:5" x14ac:dyDescent="0.2">
      <c r="A836" t="s">
        <v>9899</v>
      </c>
      <c r="B836" t="s">
        <v>9615</v>
      </c>
      <c r="C836" t="s">
        <v>11022</v>
      </c>
      <c r="D836" s="58" t="s">
        <v>12050</v>
      </c>
      <c r="E836" s="96" t="s">
        <v>12403</v>
      </c>
    </row>
    <row r="837" spans="1:5" x14ac:dyDescent="0.2">
      <c r="A837" t="s">
        <v>9900</v>
      </c>
      <c r="B837" t="s">
        <v>9616</v>
      </c>
      <c r="C837" t="s">
        <v>11023</v>
      </c>
      <c r="D837" s="58" t="s">
        <v>12050</v>
      </c>
      <c r="E837" s="96" t="s">
        <v>12404</v>
      </c>
    </row>
    <row r="838" spans="1:5" x14ac:dyDescent="0.2">
      <c r="A838" t="s">
        <v>9901</v>
      </c>
      <c r="B838" t="s">
        <v>9617</v>
      </c>
      <c r="C838" t="s">
        <v>11024</v>
      </c>
      <c r="D838" s="58" t="s">
        <v>12050</v>
      </c>
      <c r="E838" s="96" t="s">
        <v>12405</v>
      </c>
    </row>
    <row r="839" spans="1:5" x14ac:dyDescent="0.2">
      <c r="A839" t="s">
        <v>9902</v>
      </c>
      <c r="B839" t="s">
        <v>9614</v>
      </c>
      <c r="C839" t="s">
        <v>11025</v>
      </c>
      <c r="D839" s="58" t="s">
        <v>12050</v>
      </c>
      <c r="E839" s="96" t="s">
        <v>12406</v>
      </c>
    </row>
    <row r="840" spans="1:5" x14ac:dyDescent="0.2">
      <c r="A840" t="s">
        <v>9903</v>
      </c>
      <c r="B840" t="s">
        <v>273</v>
      </c>
      <c r="C840" t="s">
        <v>11026</v>
      </c>
      <c r="D840" s="58" t="s">
        <v>12050</v>
      </c>
      <c r="E840" s="96" t="s">
        <v>12407</v>
      </c>
    </row>
    <row r="841" spans="1:5" x14ac:dyDescent="0.2">
      <c r="A841" t="s">
        <v>9904</v>
      </c>
      <c r="B841" t="s">
        <v>276</v>
      </c>
      <c r="C841" t="s">
        <v>11027</v>
      </c>
      <c r="D841" s="58" t="s">
        <v>12050</v>
      </c>
      <c r="E841" s="96" t="s">
        <v>12408</v>
      </c>
    </row>
    <row r="842" spans="1:5" x14ac:dyDescent="0.2">
      <c r="A842" t="s">
        <v>9905</v>
      </c>
      <c r="B842" t="s">
        <v>278</v>
      </c>
      <c r="C842" t="s">
        <v>11028</v>
      </c>
      <c r="D842" s="58" t="s">
        <v>12050</v>
      </c>
      <c r="E842" s="96" t="s">
        <v>15417</v>
      </c>
    </row>
    <row r="843" spans="1:5" x14ac:dyDescent="0.2">
      <c r="A843" t="s">
        <v>9906</v>
      </c>
      <c r="B843" t="s">
        <v>402</v>
      </c>
      <c r="C843" t="s">
        <v>11029</v>
      </c>
      <c r="D843" s="58" t="s">
        <v>12050</v>
      </c>
      <c r="E843" s="96" t="s">
        <v>12409</v>
      </c>
    </row>
    <row r="844" spans="1:5" x14ac:dyDescent="0.2">
      <c r="A844" t="s">
        <v>9907</v>
      </c>
      <c r="B844" t="s">
        <v>9615</v>
      </c>
      <c r="C844" t="s">
        <v>11030</v>
      </c>
      <c r="D844" s="58" t="s">
        <v>12050</v>
      </c>
      <c r="E844" s="96" t="s">
        <v>12410</v>
      </c>
    </row>
    <row r="845" spans="1:5" x14ac:dyDescent="0.2">
      <c r="A845" t="s">
        <v>9908</v>
      </c>
      <c r="B845" t="s">
        <v>9616</v>
      </c>
      <c r="C845" t="s">
        <v>11031</v>
      </c>
      <c r="D845" s="58" t="s">
        <v>12050</v>
      </c>
      <c r="E845" s="96" t="s">
        <v>12411</v>
      </c>
    </row>
    <row r="846" spans="1:5" x14ac:dyDescent="0.2">
      <c r="A846" t="s">
        <v>9909</v>
      </c>
      <c r="B846" t="s">
        <v>9617</v>
      </c>
      <c r="C846" t="s">
        <v>11032</v>
      </c>
      <c r="D846" s="58" t="s">
        <v>12050</v>
      </c>
      <c r="E846" s="96" t="s">
        <v>15418</v>
      </c>
    </row>
    <row r="847" spans="1:5" x14ac:dyDescent="0.2">
      <c r="A847" t="s">
        <v>9910</v>
      </c>
      <c r="B847" t="s">
        <v>9614</v>
      </c>
      <c r="C847" t="s">
        <v>11033</v>
      </c>
      <c r="D847" s="58" t="s">
        <v>12050</v>
      </c>
      <c r="E847" s="96" t="s">
        <v>12412</v>
      </c>
    </row>
    <row r="848" spans="1:5" x14ac:dyDescent="0.2">
      <c r="A848" t="s">
        <v>9911</v>
      </c>
      <c r="B848" t="s">
        <v>273</v>
      </c>
      <c r="C848" t="s">
        <v>11034</v>
      </c>
      <c r="D848" s="58" t="s">
        <v>12050</v>
      </c>
      <c r="E848" s="96" t="s">
        <v>12413</v>
      </c>
    </row>
    <row r="849" spans="1:5" x14ac:dyDescent="0.2">
      <c r="A849" t="s">
        <v>9912</v>
      </c>
      <c r="B849" t="s">
        <v>276</v>
      </c>
      <c r="C849" t="s">
        <v>11035</v>
      </c>
      <c r="D849" s="58" t="s">
        <v>12050</v>
      </c>
      <c r="E849" s="96" t="s">
        <v>12414</v>
      </c>
    </row>
    <row r="850" spans="1:5" x14ac:dyDescent="0.2">
      <c r="A850" t="s">
        <v>9913</v>
      </c>
      <c r="B850" t="s">
        <v>278</v>
      </c>
      <c r="C850" t="s">
        <v>11036</v>
      </c>
      <c r="D850" s="58" t="s">
        <v>12050</v>
      </c>
      <c r="E850" s="96" t="s">
        <v>12415</v>
      </c>
    </row>
    <row r="851" spans="1:5" x14ac:dyDescent="0.2">
      <c r="A851" t="s">
        <v>9914</v>
      </c>
      <c r="B851" t="s">
        <v>402</v>
      </c>
      <c r="C851" t="s">
        <v>11037</v>
      </c>
      <c r="D851" s="58" t="s">
        <v>12050</v>
      </c>
      <c r="E851" s="96" t="s">
        <v>12416</v>
      </c>
    </row>
    <row r="852" spans="1:5" x14ac:dyDescent="0.2">
      <c r="A852" t="s">
        <v>9907</v>
      </c>
      <c r="B852" t="s">
        <v>9615</v>
      </c>
      <c r="C852" t="s">
        <v>11030</v>
      </c>
      <c r="D852" s="58" t="s">
        <v>12050</v>
      </c>
      <c r="E852" s="96" t="s">
        <v>12410</v>
      </c>
    </row>
    <row r="853" spans="1:5" x14ac:dyDescent="0.2">
      <c r="A853" t="s">
        <v>9915</v>
      </c>
      <c r="B853" t="s">
        <v>9616</v>
      </c>
      <c r="C853" t="s">
        <v>11038</v>
      </c>
      <c r="D853" s="58" t="s">
        <v>12050</v>
      </c>
      <c r="E853" s="96" t="s">
        <v>12417</v>
      </c>
    </row>
    <row r="854" spans="1:5" x14ac:dyDescent="0.2">
      <c r="A854" t="s">
        <v>9916</v>
      </c>
      <c r="B854" t="s">
        <v>9617</v>
      </c>
      <c r="C854" t="s">
        <v>11039</v>
      </c>
      <c r="D854" s="58" t="s">
        <v>12050</v>
      </c>
      <c r="E854" s="96" t="s">
        <v>12418</v>
      </c>
    </row>
    <row r="855" spans="1:5" x14ac:dyDescent="0.2">
      <c r="A855" t="s">
        <v>9917</v>
      </c>
      <c r="B855" t="s">
        <v>9614</v>
      </c>
      <c r="C855" t="s">
        <v>11040</v>
      </c>
      <c r="D855" s="58" t="s">
        <v>12050</v>
      </c>
      <c r="E855" s="96" t="s">
        <v>12419</v>
      </c>
    </row>
    <row r="856" spans="1:5" x14ac:dyDescent="0.2">
      <c r="A856" t="s">
        <v>9918</v>
      </c>
      <c r="B856" t="s">
        <v>273</v>
      </c>
      <c r="C856" t="s">
        <v>11041</v>
      </c>
      <c r="D856" s="58" t="s">
        <v>12050</v>
      </c>
      <c r="E856" s="96" t="s">
        <v>12420</v>
      </c>
    </row>
    <row r="857" spans="1:5" x14ac:dyDescent="0.2">
      <c r="A857" t="s">
        <v>9919</v>
      </c>
      <c r="B857" t="s">
        <v>276</v>
      </c>
      <c r="C857" t="s">
        <v>11042</v>
      </c>
      <c r="D857" s="58" t="s">
        <v>12050</v>
      </c>
      <c r="E857" s="96" t="s">
        <v>12421</v>
      </c>
    </row>
    <row r="858" spans="1:5" x14ac:dyDescent="0.2">
      <c r="A858" t="s">
        <v>9920</v>
      </c>
      <c r="B858" t="s">
        <v>278</v>
      </c>
      <c r="C858" t="s">
        <v>11043</v>
      </c>
      <c r="D858" s="58" t="s">
        <v>12050</v>
      </c>
      <c r="E858" s="96" t="s">
        <v>12422</v>
      </c>
    </row>
    <row r="859" spans="1:5" x14ac:dyDescent="0.2">
      <c r="A859" t="s">
        <v>9921</v>
      </c>
      <c r="B859" t="s">
        <v>402</v>
      </c>
      <c r="C859" t="s">
        <v>11044</v>
      </c>
      <c r="D859" s="58" t="s">
        <v>12050</v>
      </c>
      <c r="E859" s="96" t="s">
        <v>12423</v>
      </c>
    </row>
    <row r="860" spans="1:5" x14ac:dyDescent="0.2">
      <c r="A860" t="s">
        <v>9922</v>
      </c>
      <c r="B860" t="s">
        <v>9615</v>
      </c>
      <c r="C860" t="s">
        <v>11045</v>
      </c>
      <c r="D860" s="58" t="s">
        <v>12050</v>
      </c>
      <c r="E860" s="96" t="s">
        <v>12424</v>
      </c>
    </row>
    <row r="861" spans="1:5" x14ac:dyDescent="0.2">
      <c r="A861" t="s">
        <v>9923</v>
      </c>
      <c r="B861" t="s">
        <v>9616</v>
      </c>
      <c r="C861" t="s">
        <v>11046</v>
      </c>
      <c r="D861" s="58" t="s">
        <v>12050</v>
      </c>
      <c r="E861" s="96" t="s">
        <v>12425</v>
      </c>
    </row>
    <row r="862" spans="1:5" x14ac:dyDescent="0.2">
      <c r="A862" t="s">
        <v>9924</v>
      </c>
      <c r="B862" t="s">
        <v>9617</v>
      </c>
      <c r="C862" t="s">
        <v>11047</v>
      </c>
      <c r="D862" s="58" t="s">
        <v>12050</v>
      </c>
      <c r="E862" s="96" t="s">
        <v>12426</v>
      </c>
    </row>
    <row r="863" spans="1:5" x14ac:dyDescent="0.2">
      <c r="A863" t="s">
        <v>9925</v>
      </c>
      <c r="B863" t="s">
        <v>9614</v>
      </c>
      <c r="C863" t="s">
        <v>11048</v>
      </c>
      <c r="D863" s="58" t="s">
        <v>12050</v>
      </c>
      <c r="E863" s="96" t="s">
        <v>12427</v>
      </c>
    </row>
    <row r="864" spans="1:5" x14ac:dyDescent="0.2">
      <c r="A864" t="s">
        <v>9926</v>
      </c>
      <c r="B864" t="s">
        <v>273</v>
      </c>
      <c r="C864" t="s">
        <v>11049</v>
      </c>
      <c r="D864" s="58" t="s">
        <v>12050</v>
      </c>
      <c r="E864" s="96" t="s">
        <v>12428</v>
      </c>
    </row>
    <row r="865" spans="1:5" x14ac:dyDescent="0.2">
      <c r="A865" t="s">
        <v>9927</v>
      </c>
      <c r="B865" t="s">
        <v>276</v>
      </c>
      <c r="C865" t="s">
        <v>11050</v>
      </c>
      <c r="D865" s="58" t="s">
        <v>12050</v>
      </c>
      <c r="E865" s="96" t="s">
        <v>12429</v>
      </c>
    </row>
    <row r="866" spans="1:5" x14ac:dyDescent="0.2">
      <c r="A866" t="s">
        <v>9928</v>
      </c>
      <c r="B866" t="s">
        <v>278</v>
      </c>
      <c r="C866" t="s">
        <v>11051</v>
      </c>
      <c r="D866" s="58" t="s">
        <v>12050</v>
      </c>
      <c r="E866" s="96" t="s">
        <v>12430</v>
      </c>
    </row>
    <row r="867" spans="1:5" x14ac:dyDescent="0.2">
      <c r="A867" t="s">
        <v>9929</v>
      </c>
      <c r="B867" t="s">
        <v>402</v>
      </c>
      <c r="C867" t="s">
        <v>11052</v>
      </c>
      <c r="D867" s="58" t="s">
        <v>12050</v>
      </c>
      <c r="E867" s="96" t="s">
        <v>12431</v>
      </c>
    </row>
    <row r="868" spans="1:5" x14ac:dyDescent="0.2">
      <c r="A868" t="s">
        <v>9930</v>
      </c>
      <c r="B868" t="s">
        <v>9615</v>
      </c>
      <c r="C868" t="s">
        <v>11053</v>
      </c>
      <c r="D868" s="58" t="s">
        <v>12050</v>
      </c>
      <c r="E868" s="96" t="s">
        <v>12432</v>
      </c>
    </row>
    <row r="869" spans="1:5" x14ac:dyDescent="0.2">
      <c r="A869" t="s">
        <v>9931</v>
      </c>
      <c r="B869" t="s">
        <v>9616</v>
      </c>
      <c r="C869" t="s">
        <v>11054</v>
      </c>
      <c r="D869" s="58" t="s">
        <v>12050</v>
      </c>
      <c r="E869" s="96" t="s">
        <v>12433</v>
      </c>
    </row>
    <row r="870" spans="1:5" x14ac:dyDescent="0.2">
      <c r="A870" t="s">
        <v>9932</v>
      </c>
      <c r="B870" t="s">
        <v>9617</v>
      </c>
      <c r="C870" t="s">
        <v>11055</v>
      </c>
      <c r="D870" s="58" t="s">
        <v>12050</v>
      </c>
      <c r="E870" s="96" t="s">
        <v>12434</v>
      </c>
    </row>
    <row r="871" spans="1:5" x14ac:dyDescent="0.2">
      <c r="A871" t="s">
        <v>9933</v>
      </c>
      <c r="B871" t="s">
        <v>9614</v>
      </c>
      <c r="C871" t="s">
        <v>11056</v>
      </c>
      <c r="D871" s="58" t="s">
        <v>12050</v>
      </c>
      <c r="E871" s="96" t="s">
        <v>12435</v>
      </c>
    </row>
    <row r="872" spans="1:5" x14ac:dyDescent="0.2">
      <c r="A872" t="s">
        <v>9934</v>
      </c>
      <c r="B872" t="s">
        <v>273</v>
      </c>
      <c r="C872" t="s">
        <v>11057</v>
      </c>
      <c r="D872" s="58" t="s">
        <v>12050</v>
      </c>
      <c r="E872" s="96" t="s">
        <v>12436</v>
      </c>
    </row>
    <row r="873" spans="1:5" x14ac:dyDescent="0.2">
      <c r="A873" t="s">
        <v>9935</v>
      </c>
      <c r="B873" t="s">
        <v>276</v>
      </c>
      <c r="C873" t="s">
        <v>11058</v>
      </c>
      <c r="D873" s="58" t="s">
        <v>12050</v>
      </c>
      <c r="E873" s="96" t="s">
        <v>12437</v>
      </c>
    </row>
    <row r="874" spans="1:5" x14ac:dyDescent="0.2">
      <c r="A874" t="s">
        <v>9936</v>
      </c>
      <c r="B874" t="s">
        <v>278</v>
      </c>
      <c r="C874" t="s">
        <v>11059</v>
      </c>
      <c r="D874" s="58" t="s">
        <v>12050</v>
      </c>
      <c r="E874" s="96" t="s">
        <v>12438</v>
      </c>
    </row>
    <row r="875" spans="1:5" x14ac:dyDescent="0.2">
      <c r="A875" t="s">
        <v>9937</v>
      </c>
      <c r="B875" t="s">
        <v>402</v>
      </c>
      <c r="C875" t="s">
        <v>11060</v>
      </c>
      <c r="D875" s="58" t="s">
        <v>12050</v>
      </c>
      <c r="E875" s="96" t="s">
        <v>12439</v>
      </c>
    </row>
    <row r="876" spans="1:5" x14ac:dyDescent="0.2">
      <c r="A876" t="s">
        <v>9938</v>
      </c>
      <c r="B876" t="s">
        <v>9615</v>
      </c>
      <c r="C876" t="s">
        <v>11061</v>
      </c>
      <c r="D876" s="58" t="s">
        <v>12050</v>
      </c>
      <c r="E876" s="96" t="s">
        <v>12440</v>
      </c>
    </row>
    <row r="877" spans="1:5" x14ac:dyDescent="0.2">
      <c r="A877" t="s">
        <v>9939</v>
      </c>
      <c r="B877" t="s">
        <v>9616</v>
      </c>
      <c r="C877" t="s">
        <v>11062</v>
      </c>
      <c r="D877" s="58" t="s">
        <v>12050</v>
      </c>
      <c r="E877" s="96" t="s">
        <v>12441</v>
      </c>
    </row>
    <row r="878" spans="1:5" x14ac:dyDescent="0.2">
      <c r="A878" t="s">
        <v>9940</v>
      </c>
      <c r="B878" t="s">
        <v>9617</v>
      </c>
      <c r="C878" t="s">
        <v>11063</v>
      </c>
      <c r="D878" s="58" t="s">
        <v>12050</v>
      </c>
      <c r="E878" s="96" t="s">
        <v>12442</v>
      </c>
    </row>
    <row r="879" spans="1:5" x14ac:dyDescent="0.2">
      <c r="A879" t="s">
        <v>9941</v>
      </c>
      <c r="B879" t="s">
        <v>9614</v>
      </c>
      <c r="C879" t="s">
        <v>11064</v>
      </c>
      <c r="D879" s="58" t="s">
        <v>12050</v>
      </c>
      <c r="E879" s="96" t="s">
        <v>12443</v>
      </c>
    </row>
    <row r="880" spans="1:5" x14ac:dyDescent="0.2">
      <c r="A880" t="s">
        <v>9942</v>
      </c>
      <c r="B880" t="s">
        <v>273</v>
      </c>
      <c r="C880" t="s">
        <v>11065</v>
      </c>
      <c r="D880" s="58" t="s">
        <v>12050</v>
      </c>
      <c r="E880" s="96" t="s">
        <v>12444</v>
      </c>
    </row>
    <row r="881" spans="1:5" x14ac:dyDescent="0.2">
      <c r="A881" t="s">
        <v>9943</v>
      </c>
      <c r="B881" t="s">
        <v>276</v>
      </c>
      <c r="C881" t="s">
        <v>11066</v>
      </c>
      <c r="D881" s="58" t="s">
        <v>12050</v>
      </c>
      <c r="E881" s="96" t="s">
        <v>12445</v>
      </c>
    </row>
    <row r="882" spans="1:5" x14ac:dyDescent="0.2">
      <c r="A882" t="s">
        <v>9944</v>
      </c>
      <c r="B882" t="s">
        <v>278</v>
      </c>
      <c r="C882" t="s">
        <v>11067</v>
      </c>
      <c r="D882" s="58" t="s">
        <v>12050</v>
      </c>
      <c r="E882" s="96" t="s">
        <v>12446</v>
      </c>
    </row>
    <row r="883" spans="1:5" x14ac:dyDescent="0.2">
      <c r="A883" t="s">
        <v>9945</v>
      </c>
      <c r="B883" t="s">
        <v>402</v>
      </c>
      <c r="C883" t="s">
        <v>11068</v>
      </c>
      <c r="D883" s="58" t="s">
        <v>12050</v>
      </c>
      <c r="E883" s="96" t="s">
        <v>12447</v>
      </c>
    </row>
    <row r="884" spans="1:5" x14ac:dyDescent="0.2">
      <c r="A884" t="s">
        <v>9946</v>
      </c>
      <c r="B884" t="s">
        <v>9615</v>
      </c>
      <c r="C884" t="s">
        <v>11069</v>
      </c>
      <c r="D884" s="58" t="s">
        <v>12050</v>
      </c>
      <c r="E884" s="96" t="s">
        <v>12448</v>
      </c>
    </row>
    <row r="885" spans="1:5" x14ac:dyDescent="0.2">
      <c r="A885" t="s">
        <v>9947</v>
      </c>
      <c r="B885" t="s">
        <v>9616</v>
      </c>
      <c r="C885" t="s">
        <v>11070</v>
      </c>
      <c r="D885" s="58" t="s">
        <v>12050</v>
      </c>
      <c r="E885" s="96" t="s">
        <v>12449</v>
      </c>
    </row>
    <row r="886" spans="1:5" x14ac:dyDescent="0.2">
      <c r="A886" t="s">
        <v>9948</v>
      </c>
      <c r="B886" t="s">
        <v>9617</v>
      </c>
      <c r="C886" t="s">
        <v>11071</v>
      </c>
      <c r="D886" s="58" t="s">
        <v>12050</v>
      </c>
      <c r="E886" s="96" t="s">
        <v>12450</v>
      </c>
    </row>
    <row r="887" spans="1:5" x14ac:dyDescent="0.2">
      <c r="A887" t="s">
        <v>9949</v>
      </c>
      <c r="B887" t="s">
        <v>9614</v>
      </c>
      <c r="C887" t="s">
        <v>11072</v>
      </c>
      <c r="D887" s="58" t="s">
        <v>12050</v>
      </c>
      <c r="E887" s="96" t="s">
        <v>12451</v>
      </c>
    </row>
    <row r="888" spans="1:5" x14ac:dyDescent="0.2">
      <c r="A888" t="s">
        <v>9950</v>
      </c>
      <c r="B888" t="s">
        <v>273</v>
      </c>
      <c r="C888" t="s">
        <v>11073</v>
      </c>
      <c r="D888" s="58" t="s">
        <v>12050</v>
      </c>
      <c r="E888" s="96" t="s">
        <v>12452</v>
      </c>
    </row>
    <row r="889" spans="1:5" x14ac:dyDescent="0.2">
      <c r="A889" t="s">
        <v>9951</v>
      </c>
      <c r="B889" t="s">
        <v>276</v>
      </c>
      <c r="C889" t="s">
        <v>11074</v>
      </c>
      <c r="D889" s="58" t="s">
        <v>12050</v>
      </c>
      <c r="E889" s="96" t="s">
        <v>12453</v>
      </c>
    </row>
    <row r="890" spans="1:5" x14ac:dyDescent="0.2">
      <c r="A890" t="s">
        <v>9952</v>
      </c>
      <c r="B890" t="s">
        <v>278</v>
      </c>
      <c r="C890" t="s">
        <v>11075</v>
      </c>
      <c r="D890" s="58" t="s">
        <v>12050</v>
      </c>
      <c r="E890" s="96" t="s">
        <v>12454</v>
      </c>
    </row>
    <row r="891" spans="1:5" x14ac:dyDescent="0.2">
      <c r="A891" t="s">
        <v>9953</v>
      </c>
      <c r="B891" t="s">
        <v>402</v>
      </c>
      <c r="C891" t="s">
        <v>11076</v>
      </c>
      <c r="D891" s="58" t="s">
        <v>12050</v>
      </c>
      <c r="E891" s="96" t="s">
        <v>12455</v>
      </c>
    </row>
    <row r="892" spans="1:5" x14ac:dyDescent="0.2">
      <c r="A892" t="s">
        <v>9954</v>
      </c>
      <c r="B892" t="s">
        <v>9615</v>
      </c>
      <c r="C892" t="s">
        <v>11077</v>
      </c>
      <c r="D892" s="58" t="s">
        <v>12050</v>
      </c>
      <c r="E892" s="96" t="s">
        <v>12456</v>
      </c>
    </row>
    <row r="893" spans="1:5" x14ac:dyDescent="0.2">
      <c r="A893" t="s">
        <v>9955</v>
      </c>
      <c r="B893" t="s">
        <v>9616</v>
      </c>
      <c r="C893" t="s">
        <v>11078</v>
      </c>
      <c r="D893" s="58" t="s">
        <v>12050</v>
      </c>
      <c r="E893" s="96" t="s">
        <v>12457</v>
      </c>
    </row>
    <row r="894" spans="1:5" x14ac:dyDescent="0.2">
      <c r="A894" t="s">
        <v>9956</v>
      </c>
      <c r="B894" t="s">
        <v>9617</v>
      </c>
      <c r="C894" t="s">
        <v>11079</v>
      </c>
      <c r="D894" s="58" t="s">
        <v>12050</v>
      </c>
      <c r="E894" s="96" t="s">
        <v>12458</v>
      </c>
    </row>
    <row r="895" spans="1:5" x14ac:dyDescent="0.2">
      <c r="A895" t="s">
        <v>9957</v>
      </c>
      <c r="B895" t="s">
        <v>9614</v>
      </c>
      <c r="C895" t="s">
        <v>11080</v>
      </c>
      <c r="D895" s="58" t="s">
        <v>12050</v>
      </c>
      <c r="E895" s="96" t="s">
        <v>12459</v>
      </c>
    </row>
    <row r="896" spans="1:5" x14ac:dyDescent="0.2">
      <c r="A896" t="s">
        <v>15250</v>
      </c>
      <c r="B896" t="s">
        <v>273</v>
      </c>
      <c r="C896" t="s">
        <v>15251</v>
      </c>
      <c r="D896" s="58" t="s">
        <v>12050</v>
      </c>
      <c r="E896" s="96" t="s">
        <v>15252</v>
      </c>
    </row>
    <row r="897" spans="1:5" x14ac:dyDescent="0.2">
      <c r="A897" t="s">
        <v>15253</v>
      </c>
      <c r="B897" t="s">
        <v>276</v>
      </c>
      <c r="C897" t="s">
        <v>15254</v>
      </c>
      <c r="D897" s="58" t="s">
        <v>12050</v>
      </c>
      <c r="E897" s="96" t="s">
        <v>15255</v>
      </c>
    </row>
    <row r="898" spans="1:5" x14ac:dyDescent="0.2">
      <c r="A898" t="s">
        <v>15256</v>
      </c>
      <c r="B898" t="s">
        <v>278</v>
      </c>
      <c r="C898" t="s">
        <v>15257</v>
      </c>
      <c r="D898" s="58" t="s">
        <v>12050</v>
      </c>
      <c r="E898" s="96" t="s">
        <v>15258</v>
      </c>
    </row>
    <row r="899" spans="1:5" x14ac:dyDescent="0.2">
      <c r="A899" t="s">
        <v>15259</v>
      </c>
      <c r="B899" t="s">
        <v>402</v>
      </c>
      <c r="C899" t="s">
        <v>15260</v>
      </c>
      <c r="D899" s="58" t="s">
        <v>12050</v>
      </c>
      <c r="E899" s="96" t="s">
        <v>15261</v>
      </c>
    </row>
    <row r="900" spans="1:5" x14ac:dyDescent="0.2">
      <c r="A900" t="s">
        <v>15262</v>
      </c>
      <c r="B900" t="s">
        <v>9615</v>
      </c>
      <c r="C900" t="s">
        <v>15263</v>
      </c>
      <c r="D900" s="58" t="s">
        <v>12050</v>
      </c>
      <c r="E900" s="96" t="s">
        <v>15264</v>
      </c>
    </row>
    <row r="901" spans="1:5" x14ac:dyDescent="0.2">
      <c r="A901" t="s">
        <v>15265</v>
      </c>
      <c r="B901" t="s">
        <v>9616</v>
      </c>
      <c r="C901" t="s">
        <v>15266</v>
      </c>
      <c r="D901" s="58" t="s">
        <v>12050</v>
      </c>
      <c r="E901" s="96" t="s">
        <v>15267</v>
      </c>
    </row>
    <row r="902" spans="1:5" x14ac:dyDescent="0.2">
      <c r="A902" t="s">
        <v>15268</v>
      </c>
      <c r="B902" t="s">
        <v>9617</v>
      </c>
      <c r="C902" t="s">
        <v>15269</v>
      </c>
      <c r="D902" s="58" t="s">
        <v>12050</v>
      </c>
      <c r="E902" s="96" t="s">
        <v>15270</v>
      </c>
    </row>
    <row r="903" spans="1:5" x14ac:dyDescent="0.2">
      <c r="A903" t="s">
        <v>15271</v>
      </c>
      <c r="B903" t="s">
        <v>9614</v>
      </c>
      <c r="C903" t="s">
        <v>15272</v>
      </c>
      <c r="D903" s="58" t="s">
        <v>12050</v>
      </c>
      <c r="E903" s="96" t="s">
        <v>15273</v>
      </c>
    </row>
    <row r="904" spans="1:5" x14ac:dyDescent="0.2">
      <c r="A904" t="s">
        <v>9958</v>
      </c>
      <c r="B904" t="s">
        <v>273</v>
      </c>
      <c r="C904" t="s">
        <v>11081</v>
      </c>
      <c r="D904" s="58" t="s">
        <v>12050</v>
      </c>
      <c r="E904" s="96" t="s">
        <v>12460</v>
      </c>
    </row>
    <row r="905" spans="1:5" x14ac:dyDescent="0.2">
      <c r="A905" t="s">
        <v>9959</v>
      </c>
      <c r="B905" t="s">
        <v>276</v>
      </c>
      <c r="C905" t="s">
        <v>11082</v>
      </c>
      <c r="D905" s="58" t="s">
        <v>12050</v>
      </c>
      <c r="E905" s="96" t="s">
        <v>12461</v>
      </c>
    </row>
    <row r="906" spans="1:5" x14ac:dyDescent="0.2">
      <c r="A906" t="s">
        <v>9960</v>
      </c>
      <c r="B906" t="s">
        <v>278</v>
      </c>
      <c r="C906" t="s">
        <v>11083</v>
      </c>
      <c r="D906" s="58" t="s">
        <v>12050</v>
      </c>
      <c r="E906" s="96" t="s">
        <v>12462</v>
      </c>
    </row>
    <row r="907" spans="1:5" x14ac:dyDescent="0.2">
      <c r="A907" t="s">
        <v>9961</v>
      </c>
      <c r="B907" t="s">
        <v>402</v>
      </c>
      <c r="C907" t="s">
        <v>11084</v>
      </c>
      <c r="D907" s="58" t="s">
        <v>12050</v>
      </c>
      <c r="E907" s="96" t="s">
        <v>12463</v>
      </c>
    </row>
    <row r="908" spans="1:5" x14ac:dyDescent="0.2">
      <c r="A908" t="s">
        <v>9962</v>
      </c>
      <c r="B908" t="s">
        <v>9615</v>
      </c>
      <c r="C908" t="s">
        <v>11085</v>
      </c>
      <c r="D908" s="58" t="s">
        <v>12050</v>
      </c>
      <c r="E908" s="96" t="s">
        <v>12464</v>
      </c>
    </row>
    <row r="909" spans="1:5" x14ac:dyDescent="0.2">
      <c r="A909" t="s">
        <v>9963</v>
      </c>
      <c r="B909" t="s">
        <v>9616</v>
      </c>
      <c r="C909" t="s">
        <v>11086</v>
      </c>
      <c r="D909" s="58" t="s">
        <v>12050</v>
      </c>
      <c r="E909" s="96" t="s">
        <v>12465</v>
      </c>
    </row>
    <row r="910" spans="1:5" x14ac:dyDescent="0.2">
      <c r="A910" t="s">
        <v>9964</v>
      </c>
      <c r="B910" t="s">
        <v>9617</v>
      </c>
      <c r="C910" t="s">
        <v>11087</v>
      </c>
      <c r="D910" s="58" t="s">
        <v>12050</v>
      </c>
      <c r="E910" s="96" t="s">
        <v>12466</v>
      </c>
    </row>
    <row r="911" spans="1:5" x14ac:dyDescent="0.2">
      <c r="A911" t="s">
        <v>9965</v>
      </c>
      <c r="B911" t="s">
        <v>9614</v>
      </c>
      <c r="C911" t="s">
        <v>11088</v>
      </c>
      <c r="D911" s="58" t="s">
        <v>12050</v>
      </c>
      <c r="E911" s="96" t="s">
        <v>12467</v>
      </c>
    </row>
    <row r="912" spans="1:5" x14ac:dyDescent="0.2">
      <c r="A912" t="s">
        <v>9966</v>
      </c>
      <c r="B912" t="s">
        <v>273</v>
      </c>
      <c r="C912" t="s">
        <v>11089</v>
      </c>
      <c r="D912" s="58" t="s">
        <v>12050</v>
      </c>
      <c r="E912" s="96" t="s">
        <v>12468</v>
      </c>
    </row>
    <row r="913" spans="1:5" x14ac:dyDescent="0.2">
      <c r="A913" t="s">
        <v>9967</v>
      </c>
      <c r="B913" t="s">
        <v>276</v>
      </c>
      <c r="C913" t="s">
        <v>11090</v>
      </c>
      <c r="D913" s="58" t="s">
        <v>12050</v>
      </c>
      <c r="E913" s="96" t="s">
        <v>12469</v>
      </c>
    </row>
    <row r="914" spans="1:5" x14ac:dyDescent="0.2">
      <c r="A914" t="s">
        <v>9968</v>
      </c>
      <c r="B914" t="s">
        <v>278</v>
      </c>
      <c r="C914" t="s">
        <v>11091</v>
      </c>
      <c r="D914" s="58" t="s">
        <v>12050</v>
      </c>
      <c r="E914" s="96" t="s">
        <v>12470</v>
      </c>
    </row>
    <row r="915" spans="1:5" x14ac:dyDescent="0.2">
      <c r="A915" t="s">
        <v>9969</v>
      </c>
      <c r="B915" t="s">
        <v>402</v>
      </c>
      <c r="C915" t="s">
        <v>11092</v>
      </c>
      <c r="D915" s="58" t="s">
        <v>12050</v>
      </c>
      <c r="E915" s="96" t="s">
        <v>12471</v>
      </c>
    </row>
    <row r="916" spans="1:5" x14ac:dyDescent="0.2">
      <c r="A916" t="s">
        <v>9970</v>
      </c>
      <c r="B916" t="s">
        <v>9615</v>
      </c>
      <c r="C916" t="s">
        <v>11093</v>
      </c>
      <c r="D916" s="58" t="s">
        <v>12050</v>
      </c>
      <c r="E916" s="96" t="s">
        <v>12472</v>
      </c>
    </row>
    <row r="917" spans="1:5" x14ac:dyDescent="0.2">
      <c r="A917" t="s">
        <v>9971</v>
      </c>
      <c r="B917" t="s">
        <v>9616</v>
      </c>
      <c r="C917" t="s">
        <v>11094</v>
      </c>
      <c r="D917" s="58" t="s">
        <v>12050</v>
      </c>
      <c r="E917" s="96" t="s">
        <v>12473</v>
      </c>
    </row>
    <row r="918" spans="1:5" x14ac:dyDescent="0.2">
      <c r="A918" t="s">
        <v>9972</v>
      </c>
      <c r="B918" t="s">
        <v>9617</v>
      </c>
      <c r="C918" t="s">
        <v>11095</v>
      </c>
      <c r="D918" s="58" t="s">
        <v>12050</v>
      </c>
      <c r="E918" s="96" t="s">
        <v>12474</v>
      </c>
    </row>
    <row r="919" spans="1:5" x14ac:dyDescent="0.2">
      <c r="A919" t="s">
        <v>9973</v>
      </c>
      <c r="B919" t="s">
        <v>9614</v>
      </c>
      <c r="C919" t="s">
        <v>11096</v>
      </c>
      <c r="D919" s="58" t="s">
        <v>12050</v>
      </c>
      <c r="E919" s="96" t="s">
        <v>12475</v>
      </c>
    </row>
    <row r="920" spans="1:5" x14ac:dyDescent="0.2">
      <c r="A920" t="s">
        <v>9974</v>
      </c>
      <c r="B920" t="s">
        <v>273</v>
      </c>
      <c r="C920" t="s">
        <v>11097</v>
      </c>
      <c r="D920" s="58" t="s">
        <v>12050</v>
      </c>
      <c r="E920" s="96" t="s">
        <v>12476</v>
      </c>
    </row>
    <row r="921" spans="1:5" x14ac:dyDescent="0.2">
      <c r="A921" t="s">
        <v>9975</v>
      </c>
      <c r="B921" t="s">
        <v>276</v>
      </c>
      <c r="C921" t="s">
        <v>11098</v>
      </c>
      <c r="D921" s="58" t="s">
        <v>12050</v>
      </c>
      <c r="E921" s="96" t="s">
        <v>12477</v>
      </c>
    </row>
    <row r="922" spans="1:5" x14ac:dyDescent="0.2">
      <c r="A922" t="s">
        <v>9976</v>
      </c>
      <c r="B922" t="s">
        <v>278</v>
      </c>
      <c r="C922" t="s">
        <v>11099</v>
      </c>
      <c r="D922" s="58" t="s">
        <v>12050</v>
      </c>
      <c r="E922" s="96" t="s">
        <v>12478</v>
      </c>
    </row>
    <row r="923" spans="1:5" x14ac:dyDescent="0.2">
      <c r="A923" t="s">
        <v>9977</v>
      </c>
      <c r="B923" t="s">
        <v>402</v>
      </c>
      <c r="C923" t="s">
        <v>11100</v>
      </c>
      <c r="D923" s="58" t="s">
        <v>12050</v>
      </c>
      <c r="E923" s="96" t="s">
        <v>12479</v>
      </c>
    </row>
    <row r="924" spans="1:5" x14ac:dyDescent="0.2">
      <c r="A924" t="s">
        <v>9978</v>
      </c>
      <c r="B924" t="s">
        <v>9615</v>
      </c>
      <c r="C924" t="s">
        <v>11101</v>
      </c>
      <c r="D924" s="58" t="s">
        <v>12050</v>
      </c>
      <c r="E924" s="96" t="s">
        <v>12480</v>
      </c>
    </row>
    <row r="925" spans="1:5" x14ac:dyDescent="0.2">
      <c r="A925" t="s">
        <v>9979</v>
      </c>
      <c r="B925" t="s">
        <v>9616</v>
      </c>
      <c r="C925" t="s">
        <v>11102</v>
      </c>
      <c r="D925" s="58" t="s">
        <v>12050</v>
      </c>
      <c r="E925" s="96" t="s">
        <v>12481</v>
      </c>
    </row>
    <row r="926" spans="1:5" x14ac:dyDescent="0.2">
      <c r="A926" t="s">
        <v>9980</v>
      </c>
      <c r="B926" t="s">
        <v>9617</v>
      </c>
      <c r="C926" t="s">
        <v>11103</v>
      </c>
      <c r="D926" s="58" t="s">
        <v>12050</v>
      </c>
      <c r="E926" s="96" t="s">
        <v>12482</v>
      </c>
    </row>
    <row r="927" spans="1:5" x14ac:dyDescent="0.2">
      <c r="A927" t="s">
        <v>9981</v>
      </c>
      <c r="B927" t="s">
        <v>9614</v>
      </c>
      <c r="C927" t="s">
        <v>11104</v>
      </c>
      <c r="D927" s="58" t="s">
        <v>12050</v>
      </c>
      <c r="E927" s="96" t="s">
        <v>12483</v>
      </c>
    </row>
    <row r="928" spans="1:5" x14ac:dyDescent="0.2">
      <c r="A928" t="s">
        <v>9982</v>
      </c>
      <c r="B928" t="s">
        <v>273</v>
      </c>
      <c r="C928" t="s">
        <v>11105</v>
      </c>
      <c r="D928" s="58" t="s">
        <v>12050</v>
      </c>
      <c r="E928" s="96" t="s">
        <v>12484</v>
      </c>
    </row>
    <row r="929" spans="1:5" x14ac:dyDescent="0.2">
      <c r="A929" t="s">
        <v>9983</v>
      </c>
      <c r="B929" t="s">
        <v>276</v>
      </c>
      <c r="C929" t="s">
        <v>11106</v>
      </c>
      <c r="D929" s="58" t="s">
        <v>12050</v>
      </c>
      <c r="E929" s="96" t="s">
        <v>12485</v>
      </c>
    </row>
    <row r="930" spans="1:5" x14ac:dyDescent="0.2">
      <c r="A930" t="s">
        <v>9984</v>
      </c>
      <c r="B930" t="s">
        <v>278</v>
      </c>
      <c r="C930" t="s">
        <v>11107</v>
      </c>
      <c r="D930" s="58" t="s">
        <v>12050</v>
      </c>
      <c r="E930" s="96" t="s">
        <v>12486</v>
      </c>
    </row>
    <row r="931" spans="1:5" x14ac:dyDescent="0.2">
      <c r="A931" t="s">
        <v>9985</v>
      </c>
      <c r="B931" t="s">
        <v>402</v>
      </c>
      <c r="C931" t="s">
        <v>11108</v>
      </c>
      <c r="D931" s="58" t="s">
        <v>12050</v>
      </c>
      <c r="E931" s="96" t="s">
        <v>12487</v>
      </c>
    </row>
    <row r="932" spans="1:5" x14ac:dyDescent="0.2">
      <c r="A932" t="s">
        <v>9986</v>
      </c>
      <c r="B932" t="s">
        <v>9615</v>
      </c>
      <c r="C932" t="s">
        <v>11109</v>
      </c>
      <c r="D932" s="58" t="s">
        <v>12050</v>
      </c>
      <c r="E932" s="96" t="s">
        <v>12488</v>
      </c>
    </row>
    <row r="933" spans="1:5" x14ac:dyDescent="0.2">
      <c r="A933" t="s">
        <v>9987</v>
      </c>
      <c r="B933" t="s">
        <v>9616</v>
      </c>
      <c r="C933" t="s">
        <v>11110</v>
      </c>
      <c r="D933" s="58" t="s">
        <v>12050</v>
      </c>
      <c r="E933" s="96" t="s">
        <v>12489</v>
      </c>
    </row>
    <row r="934" spans="1:5" x14ac:dyDescent="0.2">
      <c r="A934" t="s">
        <v>9988</v>
      </c>
      <c r="B934" t="s">
        <v>9617</v>
      </c>
      <c r="C934" t="s">
        <v>11111</v>
      </c>
      <c r="D934" s="58" t="s">
        <v>12050</v>
      </c>
      <c r="E934" s="96" t="s">
        <v>12490</v>
      </c>
    </row>
    <row r="935" spans="1:5" x14ac:dyDescent="0.2">
      <c r="A935" t="s">
        <v>9989</v>
      </c>
      <c r="B935" t="s">
        <v>9614</v>
      </c>
      <c r="C935" t="s">
        <v>11112</v>
      </c>
      <c r="D935" s="58" t="s">
        <v>12050</v>
      </c>
      <c r="E935" s="96" t="s">
        <v>12491</v>
      </c>
    </row>
    <row r="936" spans="1:5" x14ac:dyDescent="0.2">
      <c r="A936" t="s">
        <v>9990</v>
      </c>
      <c r="B936" t="s">
        <v>273</v>
      </c>
      <c r="C936" t="s">
        <v>11113</v>
      </c>
      <c r="D936" s="58" t="s">
        <v>12050</v>
      </c>
      <c r="E936" s="96" t="s">
        <v>12492</v>
      </c>
    </row>
    <row r="937" spans="1:5" x14ac:dyDescent="0.2">
      <c r="A937" t="s">
        <v>9991</v>
      </c>
      <c r="B937" t="s">
        <v>402</v>
      </c>
      <c r="C937" t="s">
        <v>11114</v>
      </c>
      <c r="D937" s="58" t="s">
        <v>12050</v>
      </c>
      <c r="E937" s="96" t="s">
        <v>12493</v>
      </c>
    </row>
    <row r="938" spans="1:5" x14ac:dyDescent="0.2">
      <c r="A938" t="s">
        <v>9992</v>
      </c>
      <c r="B938" t="s">
        <v>9614</v>
      </c>
      <c r="C938" t="s">
        <v>11115</v>
      </c>
      <c r="D938" s="58" t="s">
        <v>12050</v>
      </c>
      <c r="E938" s="96" t="s">
        <v>12494</v>
      </c>
    </row>
    <row r="939" spans="1:5" x14ac:dyDescent="0.2">
      <c r="A939" t="s">
        <v>9993</v>
      </c>
      <c r="B939" t="s">
        <v>273</v>
      </c>
      <c r="C939" t="s">
        <v>11116</v>
      </c>
      <c r="D939" s="58" t="s">
        <v>12050</v>
      </c>
      <c r="E939" s="96" t="s">
        <v>12495</v>
      </c>
    </row>
    <row r="940" spans="1:5" x14ac:dyDescent="0.2">
      <c r="A940" t="s">
        <v>9994</v>
      </c>
      <c r="B940" t="s">
        <v>402</v>
      </c>
      <c r="C940" t="s">
        <v>11117</v>
      </c>
      <c r="D940" s="58" t="s">
        <v>12050</v>
      </c>
      <c r="E940" s="96" t="s">
        <v>12496</v>
      </c>
    </row>
    <row r="941" spans="1:5" x14ac:dyDescent="0.2">
      <c r="A941" t="s">
        <v>9995</v>
      </c>
      <c r="B941" t="s">
        <v>9614</v>
      </c>
      <c r="C941" t="s">
        <v>11118</v>
      </c>
      <c r="D941" s="58" t="s">
        <v>12050</v>
      </c>
      <c r="E941" s="96" t="s">
        <v>12497</v>
      </c>
    </row>
    <row r="942" spans="1:5" x14ac:dyDescent="0.2">
      <c r="A942" t="s">
        <v>9996</v>
      </c>
      <c r="B942" t="s">
        <v>273</v>
      </c>
      <c r="C942" t="s">
        <v>11119</v>
      </c>
      <c r="D942" s="58" t="s">
        <v>12050</v>
      </c>
      <c r="E942" s="96" t="s">
        <v>12498</v>
      </c>
    </row>
    <row r="943" spans="1:5" x14ac:dyDescent="0.2">
      <c r="A943" t="s">
        <v>9997</v>
      </c>
      <c r="B943" t="s">
        <v>402</v>
      </c>
      <c r="C943" t="s">
        <v>11120</v>
      </c>
      <c r="D943" s="58" t="s">
        <v>12050</v>
      </c>
      <c r="E943" s="96" t="s">
        <v>12499</v>
      </c>
    </row>
    <row r="944" spans="1:5" x14ac:dyDescent="0.2">
      <c r="A944" t="s">
        <v>9998</v>
      </c>
      <c r="B944" t="s">
        <v>9614</v>
      </c>
      <c r="C944" t="s">
        <v>11121</v>
      </c>
      <c r="D944" s="58" t="s">
        <v>12050</v>
      </c>
      <c r="E944" s="96" t="s">
        <v>12500</v>
      </c>
    </row>
    <row r="945" spans="1:5" x14ac:dyDescent="0.2">
      <c r="A945" t="s">
        <v>9999</v>
      </c>
      <c r="B945" t="s">
        <v>402</v>
      </c>
      <c r="C945" t="s">
        <v>11122</v>
      </c>
      <c r="D945" s="58" t="s">
        <v>12050</v>
      </c>
      <c r="E945" s="96" t="s">
        <v>12501</v>
      </c>
    </row>
    <row r="946" spans="1:5" x14ac:dyDescent="0.2">
      <c r="A946" t="s">
        <v>10000</v>
      </c>
      <c r="B946" t="s">
        <v>402</v>
      </c>
      <c r="C946" t="s">
        <v>11123</v>
      </c>
      <c r="D946" s="58" t="s">
        <v>12050</v>
      </c>
      <c r="E946" s="96" t="s">
        <v>12502</v>
      </c>
    </row>
    <row r="947" spans="1:5" x14ac:dyDescent="0.2">
      <c r="A947" t="s">
        <v>15274</v>
      </c>
      <c r="B947" t="s">
        <v>402</v>
      </c>
      <c r="C947" t="s">
        <v>15275</v>
      </c>
      <c r="D947" s="58" t="s">
        <v>12050</v>
      </c>
      <c r="E947" s="96" t="s">
        <v>15276</v>
      </c>
    </row>
    <row r="948" spans="1:5" x14ac:dyDescent="0.2">
      <c r="A948" t="s">
        <v>10001</v>
      </c>
      <c r="B948" t="s">
        <v>402</v>
      </c>
      <c r="C948" t="s">
        <v>11124</v>
      </c>
      <c r="D948" s="58" t="s">
        <v>12050</v>
      </c>
      <c r="E948" s="96" t="s">
        <v>12503</v>
      </c>
    </row>
    <row r="949" spans="1:5" x14ac:dyDescent="0.2">
      <c r="A949" t="s">
        <v>10002</v>
      </c>
      <c r="B949" t="s">
        <v>402</v>
      </c>
      <c r="C949" t="s">
        <v>11125</v>
      </c>
      <c r="D949" s="58" t="s">
        <v>12050</v>
      </c>
      <c r="E949" s="96" t="s">
        <v>12504</v>
      </c>
    </row>
    <row r="950" spans="1:5" x14ac:dyDescent="0.2">
      <c r="A950" t="s">
        <v>10003</v>
      </c>
      <c r="B950" t="s">
        <v>402</v>
      </c>
      <c r="C950" t="s">
        <v>11126</v>
      </c>
      <c r="D950" s="58" t="s">
        <v>12050</v>
      </c>
      <c r="E950" s="96" t="s">
        <v>12505</v>
      </c>
    </row>
    <row r="951" spans="1:5" x14ac:dyDescent="0.2">
      <c r="A951" t="s">
        <v>15277</v>
      </c>
      <c r="B951" t="s">
        <v>402</v>
      </c>
      <c r="C951" t="s">
        <v>15278</v>
      </c>
      <c r="D951" s="58" t="s">
        <v>12050</v>
      </c>
      <c r="E951" s="96" t="s">
        <v>15279</v>
      </c>
    </row>
    <row r="952" spans="1:5" x14ac:dyDescent="0.2">
      <c r="A952" t="s">
        <v>10004</v>
      </c>
      <c r="B952" t="s">
        <v>402</v>
      </c>
      <c r="C952" t="s">
        <v>11127</v>
      </c>
      <c r="D952" s="58" t="s">
        <v>12050</v>
      </c>
      <c r="E952" s="96" t="s">
        <v>12506</v>
      </c>
    </row>
    <row r="953" spans="1:5" x14ac:dyDescent="0.2">
      <c r="A953" t="s">
        <v>10005</v>
      </c>
      <c r="B953" t="s">
        <v>402</v>
      </c>
      <c r="C953" t="s">
        <v>11128</v>
      </c>
      <c r="D953" s="58" t="s">
        <v>12050</v>
      </c>
      <c r="E953" s="96" t="s">
        <v>12507</v>
      </c>
    </row>
    <row r="954" spans="1:5" x14ac:dyDescent="0.2">
      <c r="A954" t="s">
        <v>10006</v>
      </c>
      <c r="B954" t="s">
        <v>273</v>
      </c>
      <c r="C954" t="s">
        <v>11129</v>
      </c>
      <c r="D954" s="58" t="s">
        <v>12050</v>
      </c>
      <c r="E954" s="96" t="s">
        <v>12508</v>
      </c>
    </row>
    <row r="955" spans="1:5" x14ac:dyDescent="0.2">
      <c r="A955" t="s">
        <v>10007</v>
      </c>
      <c r="B955" t="s">
        <v>402</v>
      </c>
      <c r="C955" t="s">
        <v>11130</v>
      </c>
      <c r="D955" s="58" t="s">
        <v>12050</v>
      </c>
      <c r="E955" s="96" t="s">
        <v>12509</v>
      </c>
    </row>
    <row r="956" spans="1:5" x14ac:dyDescent="0.2">
      <c r="A956" t="s">
        <v>10008</v>
      </c>
      <c r="B956" t="s">
        <v>9614</v>
      </c>
      <c r="C956" t="s">
        <v>11131</v>
      </c>
      <c r="D956" s="58" t="s">
        <v>12050</v>
      </c>
      <c r="E956" s="96" t="s">
        <v>12510</v>
      </c>
    </row>
    <row r="957" spans="1:5" x14ac:dyDescent="0.2">
      <c r="A957" t="s">
        <v>10009</v>
      </c>
      <c r="B957" t="s">
        <v>273</v>
      </c>
      <c r="C957" t="s">
        <v>11132</v>
      </c>
      <c r="D957" s="58" t="s">
        <v>12050</v>
      </c>
      <c r="E957" s="96" t="s">
        <v>12511</v>
      </c>
    </row>
    <row r="958" spans="1:5" x14ac:dyDescent="0.2">
      <c r="A958" t="s">
        <v>10010</v>
      </c>
      <c r="B958" t="s">
        <v>402</v>
      </c>
      <c r="C958" t="s">
        <v>11133</v>
      </c>
      <c r="D958" s="58" t="s">
        <v>12050</v>
      </c>
      <c r="E958" s="96" t="s">
        <v>12512</v>
      </c>
    </row>
    <row r="959" spans="1:5" x14ac:dyDescent="0.2">
      <c r="A959" t="s">
        <v>10011</v>
      </c>
      <c r="B959" t="s">
        <v>9614</v>
      </c>
      <c r="C959" t="s">
        <v>11134</v>
      </c>
      <c r="D959" s="58" t="s">
        <v>12050</v>
      </c>
      <c r="E959" s="96" t="s">
        <v>12513</v>
      </c>
    </row>
    <row r="960" spans="1:5" x14ac:dyDescent="0.2">
      <c r="A960" t="s">
        <v>10012</v>
      </c>
      <c r="B960" t="s">
        <v>273</v>
      </c>
      <c r="C960" t="s">
        <v>11135</v>
      </c>
      <c r="D960" s="58" t="s">
        <v>12050</v>
      </c>
      <c r="E960" s="96" t="s">
        <v>12514</v>
      </c>
    </row>
    <row r="961" spans="1:5" x14ac:dyDescent="0.2">
      <c r="A961" t="s">
        <v>10013</v>
      </c>
      <c r="B961" t="s">
        <v>402</v>
      </c>
      <c r="C961" t="s">
        <v>11136</v>
      </c>
      <c r="D961" s="58" t="s">
        <v>12050</v>
      </c>
      <c r="E961" s="96" t="s">
        <v>12515</v>
      </c>
    </row>
    <row r="962" spans="1:5" x14ac:dyDescent="0.2">
      <c r="A962" t="s">
        <v>10014</v>
      </c>
      <c r="B962" t="s">
        <v>9614</v>
      </c>
      <c r="C962" t="s">
        <v>11137</v>
      </c>
      <c r="D962" s="58" t="s">
        <v>12050</v>
      </c>
      <c r="E962" s="96" t="s">
        <v>12516</v>
      </c>
    </row>
    <row r="963" spans="1:5" x14ac:dyDescent="0.2">
      <c r="A963" t="s">
        <v>10015</v>
      </c>
      <c r="B963" t="s">
        <v>273</v>
      </c>
      <c r="C963" t="s">
        <v>11138</v>
      </c>
      <c r="D963" s="58" t="s">
        <v>12050</v>
      </c>
      <c r="E963" s="96" t="s">
        <v>12517</v>
      </c>
    </row>
    <row r="964" spans="1:5" x14ac:dyDescent="0.2">
      <c r="A964" t="s">
        <v>10016</v>
      </c>
      <c r="B964" t="s">
        <v>402</v>
      </c>
      <c r="C964" t="s">
        <v>11139</v>
      </c>
      <c r="D964" s="58" t="s">
        <v>12050</v>
      </c>
      <c r="E964" s="96" t="s">
        <v>12518</v>
      </c>
    </row>
    <row r="965" spans="1:5" x14ac:dyDescent="0.2">
      <c r="A965" t="s">
        <v>10017</v>
      </c>
      <c r="B965" t="s">
        <v>9614</v>
      </c>
      <c r="C965" t="s">
        <v>11140</v>
      </c>
      <c r="D965" s="58" t="s">
        <v>12050</v>
      </c>
      <c r="E965" s="96" t="s">
        <v>12519</v>
      </c>
    </row>
    <row r="966" spans="1:5" x14ac:dyDescent="0.2">
      <c r="A966" t="s">
        <v>15280</v>
      </c>
      <c r="B966" t="s">
        <v>273</v>
      </c>
      <c r="C966" t="s">
        <v>15281</v>
      </c>
      <c r="D966" s="58" t="s">
        <v>12050</v>
      </c>
      <c r="E966" s="96" t="s">
        <v>15282</v>
      </c>
    </row>
    <row r="967" spans="1:5" x14ac:dyDescent="0.2">
      <c r="A967" t="s">
        <v>15283</v>
      </c>
      <c r="B967" t="s">
        <v>402</v>
      </c>
      <c r="C967" t="s">
        <v>15284</v>
      </c>
      <c r="D967" s="58" t="s">
        <v>12050</v>
      </c>
      <c r="E967" s="96" t="s">
        <v>15285</v>
      </c>
    </row>
    <row r="968" spans="1:5" x14ac:dyDescent="0.2">
      <c r="A968" t="s">
        <v>15286</v>
      </c>
      <c r="B968" t="s">
        <v>9614</v>
      </c>
      <c r="C968" t="s">
        <v>15287</v>
      </c>
      <c r="D968" s="58" t="s">
        <v>12050</v>
      </c>
      <c r="E968" s="96" t="s">
        <v>15288</v>
      </c>
    </row>
    <row r="969" spans="1:5" x14ac:dyDescent="0.2">
      <c r="A969" t="s">
        <v>10018</v>
      </c>
      <c r="B969" t="s">
        <v>273</v>
      </c>
      <c r="C969" t="s">
        <v>11141</v>
      </c>
      <c r="D969" s="58" t="s">
        <v>12050</v>
      </c>
      <c r="E969" s="96" t="s">
        <v>12520</v>
      </c>
    </row>
    <row r="970" spans="1:5" x14ac:dyDescent="0.2">
      <c r="A970" t="s">
        <v>10019</v>
      </c>
      <c r="B970" t="s">
        <v>402</v>
      </c>
      <c r="C970" t="s">
        <v>11142</v>
      </c>
      <c r="D970" s="58" t="s">
        <v>12050</v>
      </c>
      <c r="E970" s="96" t="s">
        <v>12521</v>
      </c>
    </row>
    <row r="971" spans="1:5" x14ac:dyDescent="0.2">
      <c r="A971" t="s">
        <v>10020</v>
      </c>
      <c r="B971" t="s">
        <v>9614</v>
      </c>
      <c r="C971" t="s">
        <v>11143</v>
      </c>
      <c r="D971" s="58" t="s">
        <v>12050</v>
      </c>
      <c r="E971" s="96" t="s">
        <v>12522</v>
      </c>
    </row>
    <row r="972" spans="1:5" x14ac:dyDescent="0.2">
      <c r="A972" t="s">
        <v>10021</v>
      </c>
      <c r="B972" t="s">
        <v>273</v>
      </c>
      <c r="C972" t="s">
        <v>11144</v>
      </c>
      <c r="D972" s="58" t="s">
        <v>12050</v>
      </c>
      <c r="E972" s="96" t="s">
        <v>12523</v>
      </c>
    </row>
    <row r="973" spans="1:5" x14ac:dyDescent="0.2">
      <c r="A973" t="s">
        <v>10022</v>
      </c>
      <c r="B973" t="s">
        <v>402</v>
      </c>
      <c r="C973" t="s">
        <v>11145</v>
      </c>
      <c r="D973" s="58" t="s">
        <v>12050</v>
      </c>
      <c r="E973" s="96" t="s">
        <v>12524</v>
      </c>
    </row>
    <row r="974" spans="1:5" x14ac:dyDescent="0.2">
      <c r="A974" t="s">
        <v>10023</v>
      </c>
      <c r="B974" t="s">
        <v>9614</v>
      </c>
      <c r="C974" t="s">
        <v>11146</v>
      </c>
      <c r="D974" s="58" t="s">
        <v>12050</v>
      </c>
      <c r="E974" s="96" t="s">
        <v>12525</v>
      </c>
    </row>
    <row r="975" spans="1:5" x14ac:dyDescent="0.2">
      <c r="A975" t="s">
        <v>10024</v>
      </c>
      <c r="B975" t="s">
        <v>273</v>
      </c>
      <c r="C975" t="s">
        <v>11141</v>
      </c>
      <c r="D975" s="58" t="s">
        <v>12050</v>
      </c>
      <c r="E975" s="96" t="s">
        <v>12520</v>
      </c>
    </row>
    <row r="976" spans="1:5" x14ac:dyDescent="0.2">
      <c r="A976" t="s">
        <v>10025</v>
      </c>
      <c r="B976" t="s">
        <v>402</v>
      </c>
      <c r="C976" t="s">
        <v>11142</v>
      </c>
      <c r="D976" s="58" t="s">
        <v>12050</v>
      </c>
      <c r="E976" s="96" t="s">
        <v>12521</v>
      </c>
    </row>
    <row r="977" spans="1:5" x14ac:dyDescent="0.2">
      <c r="A977" t="s">
        <v>10026</v>
      </c>
      <c r="B977" t="s">
        <v>9614</v>
      </c>
      <c r="C977" t="s">
        <v>11143</v>
      </c>
      <c r="D977" s="58" t="s">
        <v>12050</v>
      </c>
      <c r="E977" s="96" t="s">
        <v>12522</v>
      </c>
    </row>
    <row r="978" spans="1:5" x14ac:dyDescent="0.2">
      <c r="A978" t="s">
        <v>10027</v>
      </c>
      <c r="B978" t="s">
        <v>273</v>
      </c>
      <c r="C978" t="s">
        <v>11147</v>
      </c>
      <c r="D978" s="58" t="s">
        <v>12050</v>
      </c>
      <c r="E978" s="96" t="s">
        <v>12526</v>
      </c>
    </row>
    <row r="979" spans="1:5" x14ac:dyDescent="0.2">
      <c r="A979" t="s">
        <v>10028</v>
      </c>
      <c r="B979" t="s">
        <v>402</v>
      </c>
      <c r="C979" t="s">
        <v>11148</v>
      </c>
      <c r="D979" s="58" t="s">
        <v>12050</v>
      </c>
      <c r="E979" s="96" t="s">
        <v>12527</v>
      </c>
    </row>
    <row r="980" spans="1:5" x14ac:dyDescent="0.2">
      <c r="A980" t="s">
        <v>10029</v>
      </c>
      <c r="B980" t="s">
        <v>9614</v>
      </c>
      <c r="C980" t="s">
        <v>11149</v>
      </c>
      <c r="D980" s="58" t="s">
        <v>12050</v>
      </c>
      <c r="E980" s="96" t="s">
        <v>12528</v>
      </c>
    </row>
    <row r="981" spans="1:5" x14ac:dyDescent="0.2">
      <c r="A981" t="s">
        <v>10030</v>
      </c>
      <c r="B981" t="s">
        <v>273</v>
      </c>
      <c r="C981" t="s">
        <v>11150</v>
      </c>
      <c r="D981" s="58" t="s">
        <v>12050</v>
      </c>
      <c r="E981" s="96" t="s">
        <v>12529</v>
      </c>
    </row>
    <row r="982" spans="1:5" x14ac:dyDescent="0.2">
      <c r="A982" t="s">
        <v>10031</v>
      </c>
      <c r="B982" t="s">
        <v>402</v>
      </c>
      <c r="C982" t="s">
        <v>11151</v>
      </c>
      <c r="D982" s="58" t="s">
        <v>12050</v>
      </c>
      <c r="E982" s="96" t="s">
        <v>12530</v>
      </c>
    </row>
    <row r="983" spans="1:5" x14ac:dyDescent="0.2">
      <c r="A983" t="s">
        <v>10032</v>
      </c>
      <c r="B983" t="s">
        <v>9614</v>
      </c>
      <c r="C983" t="s">
        <v>11152</v>
      </c>
      <c r="D983" s="58" t="s">
        <v>12050</v>
      </c>
      <c r="E983" s="96" t="s">
        <v>12531</v>
      </c>
    </row>
    <row r="984" spans="1:5" x14ac:dyDescent="0.2">
      <c r="A984" t="s">
        <v>10033</v>
      </c>
      <c r="B984" t="s">
        <v>273</v>
      </c>
      <c r="C984" t="s">
        <v>11153</v>
      </c>
      <c r="D984" s="58" t="s">
        <v>12050</v>
      </c>
      <c r="E984" s="96" t="s">
        <v>12532</v>
      </c>
    </row>
    <row r="985" spans="1:5" x14ac:dyDescent="0.2">
      <c r="A985" t="s">
        <v>10034</v>
      </c>
      <c r="B985" t="s">
        <v>402</v>
      </c>
      <c r="C985" t="s">
        <v>11154</v>
      </c>
      <c r="D985" s="58" t="s">
        <v>12050</v>
      </c>
      <c r="E985" s="96" t="s">
        <v>12533</v>
      </c>
    </row>
    <row r="986" spans="1:5" x14ac:dyDescent="0.2">
      <c r="A986" t="s">
        <v>10035</v>
      </c>
      <c r="B986" t="s">
        <v>9614</v>
      </c>
      <c r="C986" t="s">
        <v>11155</v>
      </c>
      <c r="D986" s="58" t="s">
        <v>12050</v>
      </c>
      <c r="E986" s="96" t="s">
        <v>12534</v>
      </c>
    </row>
    <row r="987" spans="1:5" x14ac:dyDescent="0.2">
      <c r="A987" t="s">
        <v>10036</v>
      </c>
      <c r="B987" t="s">
        <v>273</v>
      </c>
      <c r="C987" t="s">
        <v>11156</v>
      </c>
      <c r="D987" s="58" t="s">
        <v>12050</v>
      </c>
      <c r="E987" s="96" t="s">
        <v>12535</v>
      </c>
    </row>
    <row r="988" spans="1:5" x14ac:dyDescent="0.2">
      <c r="A988" t="s">
        <v>10037</v>
      </c>
      <c r="B988" t="s">
        <v>402</v>
      </c>
      <c r="C988" t="s">
        <v>11157</v>
      </c>
      <c r="D988" s="58" t="s">
        <v>12050</v>
      </c>
      <c r="E988" s="96" t="s">
        <v>12536</v>
      </c>
    </row>
    <row r="989" spans="1:5" x14ac:dyDescent="0.2">
      <c r="A989" t="s">
        <v>10038</v>
      </c>
      <c r="B989" t="s">
        <v>9614</v>
      </c>
      <c r="C989" t="s">
        <v>11158</v>
      </c>
      <c r="D989" s="58" t="s">
        <v>12050</v>
      </c>
      <c r="E989" s="96" t="s">
        <v>12537</v>
      </c>
    </row>
    <row r="990" spans="1:5" x14ac:dyDescent="0.2">
      <c r="A990" t="s">
        <v>15289</v>
      </c>
      <c r="B990" t="s">
        <v>273</v>
      </c>
      <c r="C990" t="s">
        <v>15290</v>
      </c>
      <c r="D990" s="58" t="s">
        <v>12050</v>
      </c>
      <c r="E990" s="96" t="s">
        <v>15291</v>
      </c>
    </row>
    <row r="991" spans="1:5" x14ac:dyDescent="0.2">
      <c r="A991" t="s">
        <v>15292</v>
      </c>
      <c r="B991" t="s">
        <v>402</v>
      </c>
      <c r="C991" t="s">
        <v>15293</v>
      </c>
      <c r="D991" s="58" t="s">
        <v>12050</v>
      </c>
      <c r="E991" s="96" t="s">
        <v>15294</v>
      </c>
    </row>
    <row r="992" spans="1:5" x14ac:dyDescent="0.2">
      <c r="A992" t="s">
        <v>15295</v>
      </c>
      <c r="B992" t="s">
        <v>9614</v>
      </c>
      <c r="C992" t="s">
        <v>15296</v>
      </c>
      <c r="D992" s="58" t="s">
        <v>12050</v>
      </c>
      <c r="E992" s="96" t="s">
        <v>15297</v>
      </c>
    </row>
    <row r="993" spans="1:5" x14ac:dyDescent="0.2">
      <c r="A993" t="s">
        <v>13350</v>
      </c>
      <c r="B993" t="s">
        <v>273</v>
      </c>
      <c r="C993" t="s">
        <v>13351</v>
      </c>
      <c r="D993" s="58" t="s">
        <v>12050</v>
      </c>
      <c r="E993" s="96" t="s">
        <v>13352</v>
      </c>
    </row>
    <row r="994" spans="1:5" x14ac:dyDescent="0.2">
      <c r="A994" t="s">
        <v>13353</v>
      </c>
      <c r="B994" t="s">
        <v>402</v>
      </c>
      <c r="C994" t="s">
        <v>13354</v>
      </c>
      <c r="D994" s="58" t="s">
        <v>12050</v>
      </c>
      <c r="E994" s="96" t="s">
        <v>13355</v>
      </c>
    </row>
    <row r="995" spans="1:5" x14ac:dyDescent="0.2">
      <c r="A995" t="s">
        <v>13356</v>
      </c>
      <c r="B995" t="s">
        <v>9614</v>
      </c>
      <c r="C995" t="s">
        <v>13357</v>
      </c>
      <c r="D995" s="58" t="s">
        <v>12050</v>
      </c>
      <c r="E995" s="96" t="s">
        <v>13358</v>
      </c>
    </row>
    <row r="996" spans="1:5" x14ac:dyDescent="0.2">
      <c r="A996" t="s">
        <v>10039</v>
      </c>
      <c r="B996" t="s">
        <v>273</v>
      </c>
      <c r="C996" t="s">
        <v>11159</v>
      </c>
      <c r="D996" s="58" t="s">
        <v>12050</v>
      </c>
      <c r="E996" s="96" t="s">
        <v>12538</v>
      </c>
    </row>
    <row r="997" spans="1:5" x14ac:dyDescent="0.2">
      <c r="A997" t="s">
        <v>10040</v>
      </c>
      <c r="B997" t="s">
        <v>402</v>
      </c>
      <c r="C997" t="s">
        <v>11160</v>
      </c>
      <c r="D997" s="58" t="s">
        <v>12050</v>
      </c>
      <c r="E997" s="96" t="s">
        <v>12539</v>
      </c>
    </row>
    <row r="998" spans="1:5" x14ac:dyDescent="0.2">
      <c r="A998" t="s">
        <v>10041</v>
      </c>
      <c r="B998" t="s">
        <v>9614</v>
      </c>
      <c r="C998" t="s">
        <v>11161</v>
      </c>
      <c r="D998" s="58" t="s">
        <v>12050</v>
      </c>
      <c r="E998" s="96" t="s">
        <v>12540</v>
      </c>
    </row>
    <row r="999" spans="1:5" x14ac:dyDescent="0.2">
      <c r="A999" t="s">
        <v>10042</v>
      </c>
      <c r="B999" t="s">
        <v>273</v>
      </c>
      <c r="C999" t="s">
        <v>11162</v>
      </c>
      <c r="D999" s="58" t="s">
        <v>12050</v>
      </c>
      <c r="E999" s="96" t="s">
        <v>12541</v>
      </c>
    </row>
    <row r="1000" spans="1:5" x14ac:dyDescent="0.2">
      <c r="A1000" t="s">
        <v>10043</v>
      </c>
      <c r="B1000" t="s">
        <v>402</v>
      </c>
      <c r="C1000" t="s">
        <v>11163</v>
      </c>
      <c r="D1000" s="58" t="s">
        <v>12050</v>
      </c>
      <c r="E1000" s="96" t="s">
        <v>12542</v>
      </c>
    </row>
    <row r="1001" spans="1:5" x14ac:dyDescent="0.2">
      <c r="A1001" t="s">
        <v>10044</v>
      </c>
      <c r="B1001" t="s">
        <v>9614</v>
      </c>
      <c r="C1001" t="s">
        <v>11164</v>
      </c>
      <c r="D1001" s="58" t="s">
        <v>12050</v>
      </c>
      <c r="E1001" s="96" t="s">
        <v>12543</v>
      </c>
    </row>
    <row r="1002" spans="1:5" x14ac:dyDescent="0.2">
      <c r="A1002" t="s">
        <v>10045</v>
      </c>
      <c r="B1002" t="s">
        <v>273</v>
      </c>
      <c r="C1002" t="s">
        <v>11165</v>
      </c>
      <c r="D1002" s="58" t="s">
        <v>12050</v>
      </c>
      <c r="E1002" s="96" t="s">
        <v>12544</v>
      </c>
    </row>
    <row r="1003" spans="1:5" x14ac:dyDescent="0.2">
      <c r="A1003" t="s">
        <v>10046</v>
      </c>
      <c r="B1003" t="s">
        <v>402</v>
      </c>
      <c r="C1003" t="s">
        <v>11166</v>
      </c>
      <c r="D1003" s="58" t="s">
        <v>12050</v>
      </c>
      <c r="E1003" s="96" t="s">
        <v>12545</v>
      </c>
    </row>
    <row r="1004" spans="1:5" x14ac:dyDescent="0.2">
      <c r="A1004" t="s">
        <v>10047</v>
      </c>
      <c r="B1004" t="s">
        <v>9614</v>
      </c>
      <c r="C1004" t="s">
        <v>11167</v>
      </c>
      <c r="D1004" s="58" t="s">
        <v>12050</v>
      </c>
      <c r="E1004" s="96" t="s">
        <v>12546</v>
      </c>
    </row>
    <row r="1005" spans="1:5" x14ac:dyDescent="0.2">
      <c r="A1005" t="s">
        <v>10048</v>
      </c>
      <c r="B1005" t="s">
        <v>273</v>
      </c>
      <c r="C1005" t="s">
        <v>11168</v>
      </c>
      <c r="D1005" s="58" t="s">
        <v>12050</v>
      </c>
      <c r="E1005" s="96" t="s">
        <v>12547</v>
      </c>
    </row>
    <row r="1006" spans="1:5" x14ac:dyDescent="0.2">
      <c r="A1006" t="s">
        <v>10049</v>
      </c>
      <c r="B1006" t="s">
        <v>402</v>
      </c>
      <c r="C1006" t="s">
        <v>11169</v>
      </c>
      <c r="D1006" s="58" t="s">
        <v>12050</v>
      </c>
      <c r="E1006" s="96" t="s">
        <v>12548</v>
      </c>
    </row>
    <row r="1007" spans="1:5" x14ac:dyDescent="0.2">
      <c r="A1007" t="s">
        <v>10050</v>
      </c>
      <c r="B1007" t="s">
        <v>9614</v>
      </c>
      <c r="C1007" t="s">
        <v>11170</v>
      </c>
      <c r="D1007" s="58" t="s">
        <v>12050</v>
      </c>
      <c r="E1007" s="96" t="s">
        <v>12549</v>
      </c>
    </row>
    <row r="1008" spans="1:5" x14ac:dyDescent="0.2">
      <c r="A1008" t="s">
        <v>10051</v>
      </c>
      <c r="B1008" t="s">
        <v>273</v>
      </c>
      <c r="C1008" t="s">
        <v>11171</v>
      </c>
      <c r="D1008" s="58" t="s">
        <v>12050</v>
      </c>
      <c r="E1008" s="96" t="s">
        <v>12550</v>
      </c>
    </row>
    <row r="1009" spans="1:5" x14ac:dyDescent="0.2">
      <c r="A1009" t="s">
        <v>10052</v>
      </c>
      <c r="B1009" t="s">
        <v>402</v>
      </c>
      <c r="C1009" t="s">
        <v>11172</v>
      </c>
      <c r="D1009" s="58" t="s">
        <v>12050</v>
      </c>
      <c r="E1009" s="96" t="s">
        <v>12551</v>
      </c>
    </row>
    <row r="1010" spans="1:5" x14ac:dyDescent="0.2">
      <c r="A1010" t="s">
        <v>10053</v>
      </c>
      <c r="B1010" t="s">
        <v>9614</v>
      </c>
      <c r="C1010" t="s">
        <v>11173</v>
      </c>
      <c r="D1010" s="58" t="s">
        <v>12050</v>
      </c>
      <c r="E1010" s="96" t="s">
        <v>12552</v>
      </c>
    </row>
    <row r="1011" spans="1:5" x14ac:dyDescent="0.2">
      <c r="A1011" t="s">
        <v>10054</v>
      </c>
      <c r="B1011" t="s">
        <v>273</v>
      </c>
      <c r="C1011" t="s">
        <v>11174</v>
      </c>
      <c r="D1011" s="58" t="s">
        <v>12050</v>
      </c>
      <c r="E1011" s="96" t="s">
        <v>12553</v>
      </c>
    </row>
    <row r="1012" spans="1:5" x14ac:dyDescent="0.2">
      <c r="A1012" t="s">
        <v>10055</v>
      </c>
      <c r="B1012" t="s">
        <v>402</v>
      </c>
      <c r="C1012" t="s">
        <v>11175</v>
      </c>
      <c r="D1012" s="58" t="s">
        <v>12050</v>
      </c>
      <c r="E1012" s="96" t="s">
        <v>12554</v>
      </c>
    </row>
    <row r="1013" spans="1:5" x14ac:dyDescent="0.2">
      <c r="A1013" t="s">
        <v>10056</v>
      </c>
      <c r="B1013" t="s">
        <v>9614</v>
      </c>
      <c r="C1013" t="s">
        <v>11176</v>
      </c>
      <c r="D1013" s="58" t="s">
        <v>12050</v>
      </c>
      <c r="E1013" s="96" t="s">
        <v>12555</v>
      </c>
    </row>
    <row r="1014" spans="1:5" x14ac:dyDescent="0.2">
      <c r="A1014" t="s">
        <v>10057</v>
      </c>
      <c r="B1014" t="s">
        <v>273</v>
      </c>
      <c r="C1014" t="s">
        <v>11177</v>
      </c>
      <c r="D1014" s="58" t="s">
        <v>12050</v>
      </c>
      <c r="E1014" s="96" t="s">
        <v>12556</v>
      </c>
    </row>
    <row r="1015" spans="1:5" x14ac:dyDescent="0.2">
      <c r="A1015" t="s">
        <v>10058</v>
      </c>
      <c r="B1015" t="s">
        <v>402</v>
      </c>
      <c r="C1015" t="s">
        <v>11178</v>
      </c>
      <c r="D1015" s="58" t="s">
        <v>12050</v>
      </c>
      <c r="E1015" s="96" t="s">
        <v>12557</v>
      </c>
    </row>
    <row r="1016" spans="1:5" x14ac:dyDescent="0.2">
      <c r="A1016" t="s">
        <v>10059</v>
      </c>
      <c r="B1016" t="s">
        <v>9614</v>
      </c>
      <c r="C1016" t="s">
        <v>11179</v>
      </c>
      <c r="D1016" s="58" t="s">
        <v>12050</v>
      </c>
      <c r="E1016" s="96" t="s">
        <v>12558</v>
      </c>
    </row>
    <row r="1017" spans="1:5" x14ac:dyDescent="0.2">
      <c r="A1017" t="s">
        <v>15298</v>
      </c>
      <c r="B1017" t="s">
        <v>273</v>
      </c>
      <c r="C1017" t="s">
        <v>15299</v>
      </c>
      <c r="D1017" s="58" t="s">
        <v>12050</v>
      </c>
      <c r="E1017" s="96" t="s">
        <v>15300</v>
      </c>
    </row>
    <row r="1018" spans="1:5" x14ac:dyDescent="0.2">
      <c r="A1018" t="s">
        <v>15301</v>
      </c>
      <c r="B1018" t="s">
        <v>402</v>
      </c>
      <c r="C1018" t="s">
        <v>15302</v>
      </c>
      <c r="D1018" s="58" t="s">
        <v>12050</v>
      </c>
      <c r="E1018" s="96" t="s">
        <v>15303</v>
      </c>
    </row>
    <row r="1019" spans="1:5" x14ac:dyDescent="0.2">
      <c r="A1019" t="s">
        <v>15304</v>
      </c>
      <c r="B1019" t="s">
        <v>9614</v>
      </c>
      <c r="C1019" t="s">
        <v>15305</v>
      </c>
      <c r="D1019" s="58" t="s">
        <v>12050</v>
      </c>
      <c r="E1019" s="96" t="s">
        <v>15306</v>
      </c>
    </row>
    <row r="1020" spans="1:5" x14ac:dyDescent="0.2">
      <c r="A1020" t="s">
        <v>10060</v>
      </c>
      <c r="B1020" t="s">
        <v>273</v>
      </c>
      <c r="C1020" t="s">
        <v>11180</v>
      </c>
      <c r="D1020" s="58" t="s">
        <v>12050</v>
      </c>
      <c r="E1020" s="96" t="s">
        <v>12559</v>
      </c>
    </row>
    <row r="1021" spans="1:5" x14ac:dyDescent="0.2">
      <c r="A1021" t="s">
        <v>10061</v>
      </c>
      <c r="B1021" t="s">
        <v>402</v>
      </c>
      <c r="C1021" t="s">
        <v>11181</v>
      </c>
      <c r="D1021" s="58" t="s">
        <v>12050</v>
      </c>
      <c r="E1021" s="96" t="s">
        <v>12560</v>
      </c>
    </row>
    <row r="1022" spans="1:5" x14ac:dyDescent="0.2">
      <c r="A1022" t="s">
        <v>10062</v>
      </c>
      <c r="B1022" t="s">
        <v>9614</v>
      </c>
      <c r="C1022" t="s">
        <v>11182</v>
      </c>
      <c r="D1022" s="58" t="s">
        <v>12050</v>
      </c>
      <c r="E1022" s="96" t="s">
        <v>12561</v>
      </c>
    </row>
    <row r="1023" spans="1:5" x14ac:dyDescent="0.2">
      <c r="A1023" t="s">
        <v>10063</v>
      </c>
      <c r="B1023" t="s">
        <v>273</v>
      </c>
      <c r="C1023" t="s">
        <v>11183</v>
      </c>
      <c r="D1023" s="58" t="s">
        <v>12050</v>
      </c>
      <c r="E1023" s="96" t="s">
        <v>12562</v>
      </c>
    </row>
    <row r="1024" spans="1:5" x14ac:dyDescent="0.2">
      <c r="A1024" t="s">
        <v>10064</v>
      </c>
      <c r="B1024" t="s">
        <v>402</v>
      </c>
      <c r="C1024" t="s">
        <v>11184</v>
      </c>
      <c r="D1024" s="58" t="s">
        <v>12050</v>
      </c>
      <c r="E1024" s="96" t="s">
        <v>12563</v>
      </c>
    </row>
    <row r="1025" spans="1:5" x14ac:dyDescent="0.2">
      <c r="A1025" t="s">
        <v>10065</v>
      </c>
      <c r="B1025" t="s">
        <v>9614</v>
      </c>
      <c r="C1025" t="s">
        <v>11185</v>
      </c>
      <c r="D1025" s="58" t="s">
        <v>12050</v>
      </c>
      <c r="E1025" s="96" t="s">
        <v>12564</v>
      </c>
    </row>
    <row r="1026" spans="1:5" x14ac:dyDescent="0.2">
      <c r="A1026" t="s">
        <v>10066</v>
      </c>
      <c r="B1026" t="s">
        <v>273</v>
      </c>
      <c r="C1026" t="s">
        <v>11186</v>
      </c>
      <c r="D1026" s="58" t="s">
        <v>12050</v>
      </c>
      <c r="E1026" s="96" t="s">
        <v>12565</v>
      </c>
    </row>
    <row r="1027" spans="1:5" x14ac:dyDescent="0.2">
      <c r="A1027" t="s">
        <v>10067</v>
      </c>
      <c r="B1027" t="s">
        <v>402</v>
      </c>
      <c r="C1027" t="s">
        <v>11187</v>
      </c>
      <c r="D1027" s="58" t="s">
        <v>12050</v>
      </c>
      <c r="E1027" s="96" t="s">
        <v>12566</v>
      </c>
    </row>
    <row r="1028" spans="1:5" x14ac:dyDescent="0.2">
      <c r="A1028" t="s">
        <v>10068</v>
      </c>
      <c r="B1028" t="s">
        <v>9614</v>
      </c>
      <c r="C1028" t="s">
        <v>11188</v>
      </c>
      <c r="D1028" s="58" t="s">
        <v>12050</v>
      </c>
      <c r="E1028" s="96" t="s">
        <v>12567</v>
      </c>
    </row>
    <row r="1029" spans="1:5" x14ac:dyDescent="0.2">
      <c r="A1029" t="s">
        <v>10069</v>
      </c>
      <c r="B1029" t="s">
        <v>273</v>
      </c>
      <c r="C1029" t="s">
        <v>11189</v>
      </c>
      <c r="D1029" s="58" t="s">
        <v>12050</v>
      </c>
      <c r="E1029" s="96" t="s">
        <v>12568</v>
      </c>
    </row>
    <row r="1030" spans="1:5" x14ac:dyDescent="0.2">
      <c r="A1030" t="s">
        <v>10070</v>
      </c>
      <c r="B1030" t="s">
        <v>402</v>
      </c>
      <c r="C1030" t="s">
        <v>11190</v>
      </c>
      <c r="D1030" s="58" t="s">
        <v>12050</v>
      </c>
      <c r="E1030" s="96" t="s">
        <v>12569</v>
      </c>
    </row>
    <row r="1031" spans="1:5" x14ac:dyDescent="0.2">
      <c r="A1031" t="s">
        <v>10071</v>
      </c>
      <c r="B1031" t="s">
        <v>9614</v>
      </c>
      <c r="C1031" t="s">
        <v>11191</v>
      </c>
      <c r="D1031" s="58" t="s">
        <v>12050</v>
      </c>
      <c r="E1031" s="96" t="s">
        <v>12570</v>
      </c>
    </row>
    <row r="1032" spans="1:5" x14ac:dyDescent="0.2">
      <c r="A1032" t="s">
        <v>10072</v>
      </c>
      <c r="B1032" t="s">
        <v>273</v>
      </c>
      <c r="C1032" t="s">
        <v>11192</v>
      </c>
      <c r="D1032" s="58" t="s">
        <v>12050</v>
      </c>
      <c r="E1032" s="96" t="s">
        <v>12571</v>
      </c>
    </row>
    <row r="1033" spans="1:5" x14ac:dyDescent="0.2">
      <c r="A1033" t="s">
        <v>10073</v>
      </c>
      <c r="B1033" t="s">
        <v>9618</v>
      </c>
      <c r="C1033" t="s">
        <v>11193</v>
      </c>
      <c r="D1033" s="58" t="s">
        <v>12050</v>
      </c>
      <c r="E1033" s="96" t="s">
        <v>12572</v>
      </c>
    </row>
    <row r="1034" spans="1:5" x14ac:dyDescent="0.2">
      <c r="A1034" t="s">
        <v>10074</v>
      </c>
      <c r="B1034" t="s">
        <v>9619</v>
      </c>
      <c r="C1034" t="s">
        <v>11194</v>
      </c>
      <c r="D1034" s="58" t="s">
        <v>12050</v>
      </c>
      <c r="E1034" s="96" t="s">
        <v>12573</v>
      </c>
    </row>
    <row r="1035" spans="1:5" x14ac:dyDescent="0.2">
      <c r="A1035" t="s">
        <v>10075</v>
      </c>
      <c r="B1035" t="s">
        <v>9620</v>
      </c>
      <c r="C1035" t="s">
        <v>11195</v>
      </c>
      <c r="D1035" s="58" t="s">
        <v>12050</v>
      </c>
      <c r="E1035" s="96" t="s">
        <v>12574</v>
      </c>
    </row>
    <row r="1036" spans="1:5" x14ac:dyDescent="0.2">
      <c r="A1036" t="s">
        <v>10076</v>
      </c>
      <c r="B1036" t="s">
        <v>9614</v>
      </c>
      <c r="C1036" t="s">
        <v>11196</v>
      </c>
      <c r="D1036" s="58" t="s">
        <v>12050</v>
      </c>
      <c r="E1036" s="96" t="s">
        <v>12575</v>
      </c>
    </row>
    <row r="1037" spans="1:5" x14ac:dyDescent="0.2">
      <c r="A1037" t="s">
        <v>10077</v>
      </c>
      <c r="B1037" t="s">
        <v>273</v>
      </c>
      <c r="C1037" t="s">
        <v>11197</v>
      </c>
      <c r="D1037" s="58" t="s">
        <v>12050</v>
      </c>
      <c r="E1037" s="96" t="s">
        <v>12576</v>
      </c>
    </row>
    <row r="1038" spans="1:5" x14ac:dyDescent="0.2">
      <c r="A1038" t="s">
        <v>10078</v>
      </c>
      <c r="B1038" t="s">
        <v>9618</v>
      </c>
      <c r="C1038" t="s">
        <v>11198</v>
      </c>
      <c r="D1038" s="58" t="s">
        <v>12050</v>
      </c>
      <c r="E1038" s="96" t="s">
        <v>12577</v>
      </c>
    </row>
    <row r="1039" spans="1:5" x14ac:dyDescent="0.2">
      <c r="A1039" t="s">
        <v>10079</v>
      </c>
      <c r="B1039" t="s">
        <v>9619</v>
      </c>
      <c r="C1039" t="s">
        <v>11199</v>
      </c>
      <c r="D1039" s="58" t="s">
        <v>12050</v>
      </c>
      <c r="E1039" s="96" t="s">
        <v>12578</v>
      </c>
    </row>
    <row r="1040" spans="1:5" x14ac:dyDescent="0.2">
      <c r="A1040" t="s">
        <v>10080</v>
      </c>
      <c r="B1040" t="s">
        <v>9620</v>
      </c>
      <c r="C1040" t="s">
        <v>11200</v>
      </c>
      <c r="D1040" s="58" t="s">
        <v>12050</v>
      </c>
      <c r="E1040" s="96" t="s">
        <v>12579</v>
      </c>
    </row>
    <row r="1041" spans="1:5" x14ac:dyDescent="0.2">
      <c r="A1041" t="s">
        <v>10081</v>
      </c>
      <c r="B1041" t="s">
        <v>9614</v>
      </c>
      <c r="C1041" t="s">
        <v>11201</v>
      </c>
      <c r="D1041" s="58" t="s">
        <v>12050</v>
      </c>
      <c r="E1041" s="96" t="s">
        <v>12580</v>
      </c>
    </row>
    <row r="1042" spans="1:5" x14ac:dyDescent="0.2">
      <c r="A1042" t="s">
        <v>10082</v>
      </c>
      <c r="B1042" t="s">
        <v>273</v>
      </c>
      <c r="C1042" t="s">
        <v>11192</v>
      </c>
      <c r="D1042" s="58" t="s">
        <v>12050</v>
      </c>
      <c r="E1042" s="96" t="s">
        <v>12571</v>
      </c>
    </row>
    <row r="1043" spans="1:5" x14ac:dyDescent="0.2">
      <c r="A1043" t="s">
        <v>10083</v>
      </c>
      <c r="B1043" t="s">
        <v>276</v>
      </c>
      <c r="C1043" t="s">
        <v>11202</v>
      </c>
      <c r="D1043" s="58" t="s">
        <v>12050</v>
      </c>
      <c r="E1043" s="96" t="s">
        <v>12581</v>
      </c>
    </row>
    <row r="1044" spans="1:5" x14ac:dyDescent="0.2">
      <c r="A1044" t="s">
        <v>10084</v>
      </c>
      <c r="B1044" t="s">
        <v>278</v>
      </c>
      <c r="C1044" t="s">
        <v>11203</v>
      </c>
      <c r="D1044" s="58" t="s">
        <v>12050</v>
      </c>
      <c r="E1044" s="96" t="s">
        <v>12582</v>
      </c>
    </row>
    <row r="1045" spans="1:5" x14ac:dyDescent="0.2">
      <c r="A1045" t="s">
        <v>10085</v>
      </c>
      <c r="B1045" t="s">
        <v>402</v>
      </c>
      <c r="C1045" t="s">
        <v>11204</v>
      </c>
      <c r="D1045" s="58" t="s">
        <v>12050</v>
      </c>
      <c r="E1045" s="96" t="s">
        <v>12583</v>
      </c>
    </row>
    <row r="1046" spans="1:5" x14ac:dyDescent="0.2">
      <c r="A1046" t="s">
        <v>10086</v>
      </c>
      <c r="B1046" t="s">
        <v>9615</v>
      </c>
      <c r="C1046" t="s">
        <v>11205</v>
      </c>
      <c r="D1046" s="58" t="s">
        <v>12050</v>
      </c>
      <c r="E1046" s="96" t="s">
        <v>12584</v>
      </c>
    </row>
    <row r="1047" spans="1:5" x14ac:dyDescent="0.2">
      <c r="A1047" t="s">
        <v>10087</v>
      </c>
      <c r="B1047" t="s">
        <v>9616</v>
      </c>
      <c r="C1047" t="s">
        <v>11206</v>
      </c>
      <c r="D1047" s="58" t="s">
        <v>12050</v>
      </c>
      <c r="E1047" s="96" t="s">
        <v>12585</v>
      </c>
    </row>
    <row r="1048" spans="1:5" x14ac:dyDescent="0.2">
      <c r="A1048" t="s">
        <v>10088</v>
      </c>
      <c r="B1048" t="s">
        <v>9617</v>
      </c>
      <c r="C1048" t="s">
        <v>11207</v>
      </c>
      <c r="D1048" s="58" t="s">
        <v>12050</v>
      </c>
      <c r="E1048" s="96" t="s">
        <v>12586</v>
      </c>
    </row>
    <row r="1049" spans="1:5" x14ac:dyDescent="0.2">
      <c r="A1049" t="s">
        <v>10089</v>
      </c>
      <c r="B1049" t="s">
        <v>9614</v>
      </c>
      <c r="C1049" t="s">
        <v>11196</v>
      </c>
      <c r="D1049" s="58" t="s">
        <v>12050</v>
      </c>
      <c r="E1049" s="96" t="s">
        <v>12575</v>
      </c>
    </row>
    <row r="1050" spans="1:5" x14ac:dyDescent="0.2">
      <c r="A1050" t="s">
        <v>10090</v>
      </c>
      <c r="B1050" t="s">
        <v>273</v>
      </c>
      <c r="C1050" t="s">
        <v>11197</v>
      </c>
      <c r="D1050" s="58" t="s">
        <v>12050</v>
      </c>
      <c r="E1050" s="96" t="s">
        <v>12576</v>
      </c>
    </row>
    <row r="1051" spans="1:5" x14ac:dyDescent="0.2">
      <c r="A1051" t="s">
        <v>10091</v>
      </c>
      <c r="B1051" t="s">
        <v>276</v>
      </c>
      <c r="C1051" t="s">
        <v>11208</v>
      </c>
      <c r="D1051" s="58" t="s">
        <v>12050</v>
      </c>
      <c r="E1051" s="96" t="s">
        <v>12587</v>
      </c>
    </row>
    <row r="1052" spans="1:5" x14ac:dyDescent="0.2">
      <c r="A1052" t="s">
        <v>10092</v>
      </c>
      <c r="B1052" t="s">
        <v>278</v>
      </c>
      <c r="C1052" t="s">
        <v>11209</v>
      </c>
      <c r="D1052" s="58" t="s">
        <v>12050</v>
      </c>
      <c r="E1052" s="96" t="s">
        <v>12588</v>
      </c>
    </row>
    <row r="1053" spans="1:5" x14ac:dyDescent="0.2">
      <c r="A1053" t="s">
        <v>10093</v>
      </c>
      <c r="B1053" t="s">
        <v>402</v>
      </c>
      <c r="C1053" t="s">
        <v>11210</v>
      </c>
      <c r="D1053" s="58" t="s">
        <v>12050</v>
      </c>
      <c r="E1053" s="96" t="s">
        <v>12589</v>
      </c>
    </row>
    <row r="1054" spans="1:5" x14ac:dyDescent="0.2">
      <c r="A1054" t="s">
        <v>10094</v>
      </c>
      <c r="B1054" t="s">
        <v>9615</v>
      </c>
      <c r="C1054" t="s">
        <v>11211</v>
      </c>
      <c r="D1054" s="58" t="s">
        <v>12050</v>
      </c>
      <c r="E1054" s="96" t="s">
        <v>12590</v>
      </c>
    </row>
    <row r="1055" spans="1:5" x14ac:dyDescent="0.2">
      <c r="A1055" t="s">
        <v>10095</v>
      </c>
      <c r="B1055" t="s">
        <v>9616</v>
      </c>
      <c r="C1055" t="s">
        <v>11212</v>
      </c>
      <c r="D1055" s="58" t="s">
        <v>12050</v>
      </c>
      <c r="E1055" s="96" t="s">
        <v>12591</v>
      </c>
    </row>
    <row r="1056" spans="1:5" x14ac:dyDescent="0.2">
      <c r="A1056" t="s">
        <v>10096</v>
      </c>
      <c r="B1056" t="s">
        <v>9617</v>
      </c>
      <c r="C1056" t="s">
        <v>11213</v>
      </c>
      <c r="D1056" s="58" t="s">
        <v>12050</v>
      </c>
      <c r="E1056" s="96" t="s">
        <v>12592</v>
      </c>
    </row>
    <row r="1057" spans="1:5" x14ac:dyDescent="0.2">
      <c r="A1057" t="s">
        <v>10097</v>
      </c>
      <c r="B1057" t="s">
        <v>9614</v>
      </c>
      <c r="C1057" t="s">
        <v>11201</v>
      </c>
      <c r="D1057" s="58" t="s">
        <v>12050</v>
      </c>
      <c r="E1057" s="96" t="s">
        <v>12580</v>
      </c>
    </row>
    <row r="1058" spans="1:5" x14ac:dyDescent="0.2">
      <c r="A1058" t="s">
        <v>10098</v>
      </c>
      <c r="B1058" t="s">
        <v>273</v>
      </c>
      <c r="C1058" t="s">
        <v>11214</v>
      </c>
      <c r="D1058" s="58" t="s">
        <v>12050</v>
      </c>
      <c r="E1058" s="96" t="s">
        <v>12593</v>
      </c>
    </row>
    <row r="1059" spans="1:5" x14ac:dyDescent="0.2">
      <c r="A1059" t="s">
        <v>10099</v>
      </c>
      <c r="B1059" t="s">
        <v>276</v>
      </c>
      <c r="C1059" t="s">
        <v>11215</v>
      </c>
      <c r="D1059" s="58" t="s">
        <v>12050</v>
      </c>
      <c r="E1059" s="96" t="s">
        <v>12594</v>
      </c>
    </row>
    <row r="1060" spans="1:5" x14ac:dyDescent="0.2">
      <c r="A1060" t="s">
        <v>10100</v>
      </c>
      <c r="B1060" t="s">
        <v>278</v>
      </c>
      <c r="C1060" t="s">
        <v>11216</v>
      </c>
      <c r="D1060" s="58" t="s">
        <v>12050</v>
      </c>
      <c r="E1060" s="96" t="s">
        <v>12595</v>
      </c>
    </row>
    <row r="1061" spans="1:5" x14ac:dyDescent="0.2">
      <c r="A1061" t="s">
        <v>10101</v>
      </c>
      <c r="B1061" t="s">
        <v>402</v>
      </c>
      <c r="C1061" t="s">
        <v>11217</v>
      </c>
      <c r="D1061" s="58" t="s">
        <v>12050</v>
      </c>
      <c r="E1061" s="96" t="s">
        <v>12596</v>
      </c>
    </row>
    <row r="1062" spans="1:5" x14ac:dyDescent="0.2">
      <c r="A1062" t="s">
        <v>10102</v>
      </c>
      <c r="B1062" t="s">
        <v>9615</v>
      </c>
      <c r="C1062" t="s">
        <v>11218</v>
      </c>
      <c r="D1062" s="58" t="s">
        <v>12050</v>
      </c>
      <c r="E1062" s="96" t="s">
        <v>12597</v>
      </c>
    </row>
    <row r="1063" spans="1:5" x14ac:dyDescent="0.2">
      <c r="A1063" t="s">
        <v>10103</v>
      </c>
      <c r="B1063" t="s">
        <v>9616</v>
      </c>
      <c r="C1063" t="s">
        <v>11219</v>
      </c>
      <c r="D1063" s="58" t="s">
        <v>12050</v>
      </c>
      <c r="E1063" s="96" t="s">
        <v>12598</v>
      </c>
    </row>
    <row r="1064" spans="1:5" x14ac:dyDescent="0.2">
      <c r="A1064" t="s">
        <v>10104</v>
      </c>
      <c r="B1064" t="s">
        <v>9618</v>
      </c>
      <c r="C1064" t="s">
        <v>11220</v>
      </c>
      <c r="D1064" s="58" t="s">
        <v>12050</v>
      </c>
      <c r="E1064" s="96" t="s">
        <v>12599</v>
      </c>
    </row>
    <row r="1065" spans="1:5" x14ac:dyDescent="0.2">
      <c r="A1065" t="s">
        <v>10105</v>
      </c>
      <c r="B1065" t="s">
        <v>9619</v>
      </c>
      <c r="C1065" t="s">
        <v>11221</v>
      </c>
      <c r="D1065" s="58" t="s">
        <v>12050</v>
      </c>
      <c r="E1065" s="96" t="s">
        <v>12600</v>
      </c>
    </row>
    <row r="1066" spans="1:5" x14ac:dyDescent="0.2">
      <c r="A1066" t="s">
        <v>10106</v>
      </c>
      <c r="B1066" t="s">
        <v>9617</v>
      </c>
      <c r="C1066" t="s">
        <v>11222</v>
      </c>
      <c r="D1066" s="58" t="s">
        <v>12050</v>
      </c>
      <c r="E1066" s="96" t="s">
        <v>12601</v>
      </c>
    </row>
    <row r="1067" spans="1:5" x14ac:dyDescent="0.2">
      <c r="A1067" t="s">
        <v>10107</v>
      </c>
      <c r="B1067" t="s">
        <v>9620</v>
      </c>
      <c r="C1067" t="s">
        <v>11223</v>
      </c>
      <c r="D1067" s="58" t="s">
        <v>12050</v>
      </c>
      <c r="E1067" s="96" t="s">
        <v>12602</v>
      </c>
    </row>
    <row r="1068" spans="1:5" x14ac:dyDescent="0.2">
      <c r="A1068" t="s">
        <v>10108</v>
      </c>
      <c r="B1068" t="s">
        <v>9614</v>
      </c>
      <c r="C1068" t="s">
        <v>11224</v>
      </c>
      <c r="D1068" s="58" t="s">
        <v>12050</v>
      </c>
      <c r="E1068" s="96" t="s">
        <v>12603</v>
      </c>
    </row>
    <row r="1069" spans="1:5" x14ac:dyDescent="0.2">
      <c r="A1069" t="s">
        <v>10109</v>
      </c>
      <c r="B1069" t="s">
        <v>273</v>
      </c>
      <c r="C1069" t="s">
        <v>11225</v>
      </c>
      <c r="D1069" s="58" t="s">
        <v>12050</v>
      </c>
      <c r="E1069" s="96" t="s">
        <v>12604</v>
      </c>
    </row>
    <row r="1070" spans="1:5" x14ac:dyDescent="0.2">
      <c r="A1070" t="s">
        <v>10110</v>
      </c>
      <c r="B1070" t="s">
        <v>276</v>
      </c>
      <c r="C1070" t="s">
        <v>11226</v>
      </c>
      <c r="D1070" s="58" t="s">
        <v>12050</v>
      </c>
      <c r="E1070" s="96" t="s">
        <v>12605</v>
      </c>
    </row>
    <row r="1071" spans="1:5" x14ac:dyDescent="0.2">
      <c r="A1071" t="s">
        <v>10111</v>
      </c>
      <c r="B1071" t="s">
        <v>278</v>
      </c>
      <c r="C1071" t="s">
        <v>11227</v>
      </c>
      <c r="D1071" s="58" t="s">
        <v>12050</v>
      </c>
      <c r="E1071" s="96" t="s">
        <v>12606</v>
      </c>
    </row>
    <row r="1072" spans="1:5" x14ac:dyDescent="0.2">
      <c r="A1072" t="s">
        <v>10112</v>
      </c>
      <c r="B1072" t="s">
        <v>402</v>
      </c>
      <c r="C1072" t="s">
        <v>11228</v>
      </c>
      <c r="D1072" s="58" t="s">
        <v>12050</v>
      </c>
      <c r="E1072" s="96" t="s">
        <v>12607</v>
      </c>
    </row>
    <row r="1073" spans="1:5" x14ac:dyDescent="0.2">
      <c r="A1073" t="s">
        <v>10113</v>
      </c>
      <c r="B1073" t="s">
        <v>9615</v>
      </c>
      <c r="C1073" t="s">
        <v>11229</v>
      </c>
      <c r="D1073" s="58" t="s">
        <v>12050</v>
      </c>
      <c r="E1073" s="96" t="s">
        <v>12608</v>
      </c>
    </row>
    <row r="1074" spans="1:5" x14ac:dyDescent="0.2">
      <c r="A1074" t="s">
        <v>10114</v>
      </c>
      <c r="B1074" t="s">
        <v>9616</v>
      </c>
      <c r="C1074" t="s">
        <v>11230</v>
      </c>
      <c r="D1074" s="58" t="s">
        <v>12050</v>
      </c>
      <c r="E1074" s="96" t="s">
        <v>12609</v>
      </c>
    </row>
    <row r="1075" spans="1:5" x14ac:dyDescent="0.2">
      <c r="A1075" t="s">
        <v>10115</v>
      </c>
      <c r="B1075" t="s">
        <v>9618</v>
      </c>
      <c r="C1075" t="s">
        <v>11231</v>
      </c>
      <c r="D1075" s="58" t="s">
        <v>12050</v>
      </c>
      <c r="E1075" s="96" t="s">
        <v>12610</v>
      </c>
    </row>
    <row r="1076" spans="1:5" x14ac:dyDescent="0.2">
      <c r="A1076" t="s">
        <v>10116</v>
      </c>
      <c r="B1076" t="s">
        <v>9619</v>
      </c>
      <c r="C1076" t="s">
        <v>11232</v>
      </c>
      <c r="D1076" s="58" t="s">
        <v>12050</v>
      </c>
      <c r="E1076" s="96" t="s">
        <v>12611</v>
      </c>
    </row>
    <row r="1077" spans="1:5" x14ac:dyDescent="0.2">
      <c r="A1077" t="s">
        <v>10117</v>
      </c>
      <c r="B1077" t="s">
        <v>9617</v>
      </c>
      <c r="C1077" t="s">
        <v>11233</v>
      </c>
      <c r="D1077" s="58" t="s">
        <v>12050</v>
      </c>
      <c r="E1077" s="96" t="s">
        <v>12612</v>
      </c>
    </row>
    <row r="1078" spans="1:5" x14ac:dyDescent="0.2">
      <c r="A1078" t="s">
        <v>10118</v>
      </c>
      <c r="B1078" t="s">
        <v>9620</v>
      </c>
      <c r="C1078" t="s">
        <v>11234</v>
      </c>
      <c r="D1078" s="58" t="s">
        <v>12050</v>
      </c>
      <c r="E1078" s="96" t="s">
        <v>12613</v>
      </c>
    </row>
    <row r="1079" spans="1:5" x14ac:dyDescent="0.2">
      <c r="A1079" t="s">
        <v>10119</v>
      </c>
      <c r="B1079" t="s">
        <v>9614</v>
      </c>
      <c r="C1079" t="s">
        <v>11235</v>
      </c>
      <c r="D1079" s="58" t="s">
        <v>12050</v>
      </c>
      <c r="E1079" s="96" t="s">
        <v>12614</v>
      </c>
    </row>
    <row r="1080" spans="1:5" x14ac:dyDescent="0.2">
      <c r="A1080" t="s">
        <v>15307</v>
      </c>
      <c r="B1080" t="s">
        <v>273</v>
      </c>
      <c r="C1080" t="s">
        <v>15308</v>
      </c>
      <c r="D1080" s="58" t="s">
        <v>12050</v>
      </c>
      <c r="E1080" s="96" t="s">
        <v>15309</v>
      </c>
    </row>
    <row r="1081" spans="1:5" x14ac:dyDescent="0.2">
      <c r="A1081" t="s">
        <v>15310</v>
      </c>
      <c r="B1081" t="s">
        <v>9618</v>
      </c>
      <c r="C1081" t="s">
        <v>15311</v>
      </c>
      <c r="D1081" s="58" t="s">
        <v>12050</v>
      </c>
      <c r="E1081" s="96" t="s">
        <v>15312</v>
      </c>
    </row>
    <row r="1082" spans="1:5" x14ac:dyDescent="0.2">
      <c r="A1082" t="s">
        <v>15313</v>
      </c>
      <c r="B1082" t="s">
        <v>9619</v>
      </c>
      <c r="C1082" t="s">
        <v>15314</v>
      </c>
      <c r="D1082" s="58" t="s">
        <v>12050</v>
      </c>
      <c r="E1082" s="96" t="s">
        <v>15315</v>
      </c>
    </row>
    <row r="1083" spans="1:5" x14ac:dyDescent="0.2">
      <c r="A1083" t="s">
        <v>15316</v>
      </c>
      <c r="B1083" t="s">
        <v>9620</v>
      </c>
      <c r="C1083" t="s">
        <v>15317</v>
      </c>
      <c r="D1083" s="58" t="s">
        <v>12050</v>
      </c>
      <c r="E1083" s="96" t="s">
        <v>15318</v>
      </c>
    </row>
    <row r="1084" spans="1:5" x14ac:dyDescent="0.2">
      <c r="A1084" t="s">
        <v>15319</v>
      </c>
      <c r="B1084" t="s">
        <v>9614</v>
      </c>
      <c r="C1084" t="s">
        <v>15320</v>
      </c>
      <c r="D1084" s="58" t="s">
        <v>12050</v>
      </c>
      <c r="E1084" s="96" t="s">
        <v>15321</v>
      </c>
    </row>
    <row r="1085" spans="1:5" x14ac:dyDescent="0.2">
      <c r="A1085" t="s">
        <v>15322</v>
      </c>
      <c r="B1085" t="s">
        <v>273</v>
      </c>
      <c r="C1085" t="s">
        <v>15308</v>
      </c>
      <c r="D1085" s="58" t="s">
        <v>12050</v>
      </c>
      <c r="E1085" s="96" t="s">
        <v>15309</v>
      </c>
    </row>
    <row r="1086" spans="1:5" x14ac:dyDescent="0.2">
      <c r="A1086" t="s">
        <v>15323</v>
      </c>
      <c r="B1086" t="s">
        <v>276</v>
      </c>
      <c r="C1086" t="s">
        <v>15324</v>
      </c>
      <c r="D1086" s="58" t="s">
        <v>12050</v>
      </c>
      <c r="E1086" s="96" t="s">
        <v>15325</v>
      </c>
    </row>
    <row r="1087" spans="1:5" x14ac:dyDescent="0.2">
      <c r="A1087" t="s">
        <v>15326</v>
      </c>
      <c r="B1087" t="s">
        <v>278</v>
      </c>
      <c r="C1087" t="s">
        <v>15327</v>
      </c>
      <c r="D1087" s="58" t="s">
        <v>12050</v>
      </c>
      <c r="E1087" s="96" t="s">
        <v>15328</v>
      </c>
    </row>
    <row r="1088" spans="1:5" x14ac:dyDescent="0.2">
      <c r="A1088" t="s">
        <v>15329</v>
      </c>
      <c r="B1088" t="s">
        <v>402</v>
      </c>
      <c r="C1088" t="s">
        <v>15330</v>
      </c>
      <c r="D1088" s="58" t="s">
        <v>12050</v>
      </c>
      <c r="E1088" s="96" t="s">
        <v>15331</v>
      </c>
    </row>
    <row r="1089" spans="1:5" x14ac:dyDescent="0.2">
      <c r="A1089" t="s">
        <v>15332</v>
      </c>
      <c r="B1089" t="s">
        <v>9615</v>
      </c>
      <c r="C1089" t="s">
        <v>15333</v>
      </c>
      <c r="D1089" s="58" t="s">
        <v>12050</v>
      </c>
      <c r="E1089" s="96" t="s">
        <v>15334</v>
      </c>
    </row>
    <row r="1090" spans="1:5" x14ac:dyDescent="0.2">
      <c r="A1090" t="s">
        <v>15335</v>
      </c>
      <c r="B1090" t="s">
        <v>9616</v>
      </c>
      <c r="C1090" t="s">
        <v>15336</v>
      </c>
      <c r="D1090" s="58" t="s">
        <v>12050</v>
      </c>
      <c r="E1090" s="96" t="s">
        <v>15337</v>
      </c>
    </row>
    <row r="1091" spans="1:5" x14ac:dyDescent="0.2">
      <c r="A1091" t="s">
        <v>15338</v>
      </c>
      <c r="B1091" t="s">
        <v>9617</v>
      </c>
      <c r="C1091" t="s">
        <v>15339</v>
      </c>
      <c r="D1091" s="58" t="s">
        <v>12050</v>
      </c>
      <c r="E1091" s="96" t="s">
        <v>15340</v>
      </c>
    </row>
    <row r="1092" spans="1:5" x14ac:dyDescent="0.2">
      <c r="A1092" t="s">
        <v>15341</v>
      </c>
      <c r="B1092" t="s">
        <v>9614</v>
      </c>
      <c r="C1092" t="s">
        <v>15342</v>
      </c>
      <c r="D1092" s="58" t="s">
        <v>12050</v>
      </c>
      <c r="E1092" s="96" t="s">
        <v>15343</v>
      </c>
    </row>
    <row r="1093" spans="1:5" x14ac:dyDescent="0.2">
      <c r="A1093" t="s">
        <v>13359</v>
      </c>
      <c r="B1093" t="s">
        <v>273</v>
      </c>
      <c r="C1093" t="s">
        <v>13360</v>
      </c>
      <c r="D1093" s="58" t="s">
        <v>12050</v>
      </c>
      <c r="E1093" s="96" t="s">
        <v>13361</v>
      </c>
    </row>
    <row r="1094" spans="1:5" x14ac:dyDescent="0.2">
      <c r="A1094" t="s">
        <v>13362</v>
      </c>
      <c r="B1094" t="s">
        <v>276</v>
      </c>
      <c r="C1094" t="s">
        <v>13363</v>
      </c>
      <c r="D1094" s="58" t="s">
        <v>12050</v>
      </c>
      <c r="E1094" s="96" t="s">
        <v>13364</v>
      </c>
    </row>
    <row r="1095" spans="1:5" x14ac:dyDescent="0.2">
      <c r="A1095" t="s">
        <v>13365</v>
      </c>
      <c r="B1095" t="s">
        <v>278</v>
      </c>
      <c r="C1095" t="s">
        <v>13366</v>
      </c>
      <c r="D1095" s="58" t="s">
        <v>12050</v>
      </c>
      <c r="E1095" s="96" t="s">
        <v>13367</v>
      </c>
    </row>
    <row r="1096" spans="1:5" x14ac:dyDescent="0.2">
      <c r="A1096" t="s">
        <v>13368</v>
      </c>
      <c r="B1096" t="s">
        <v>402</v>
      </c>
      <c r="C1096" t="s">
        <v>13369</v>
      </c>
      <c r="D1096" s="58" t="s">
        <v>12050</v>
      </c>
      <c r="E1096" s="96" t="s">
        <v>13370</v>
      </c>
    </row>
    <row r="1097" spans="1:5" x14ac:dyDescent="0.2">
      <c r="A1097" t="s">
        <v>13371</v>
      </c>
      <c r="B1097" t="s">
        <v>9615</v>
      </c>
      <c r="C1097" t="s">
        <v>13372</v>
      </c>
      <c r="D1097" s="58" t="s">
        <v>12050</v>
      </c>
      <c r="E1097" s="96" t="s">
        <v>13373</v>
      </c>
    </row>
    <row r="1098" spans="1:5" x14ac:dyDescent="0.2">
      <c r="A1098" t="s">
        <v>13374</v>
      </c>
      <c r="B1098" t="s">
        <v>9616</v>
      </c>
      <c r="C1098" t="s">
        <v>13375</v>
      </c>
      <c r="D1098" s="58" t="s">
        <v>12050</v>
      </c>
      <c r="E1098" s="96" t="s">
        <v>13376</v>
      </c>
    </row>
    <row r="1099" spans="1:5" x14ac:dyDescent="0.2">
      <c r="A1099" t="s">
        <v>13377</v>
      </c>
      <c r="B1099" t="s">
        <v>9618</v>
      </c>
      <c r="C1099" t="s">
        <v>13378</v>
      </c>
      <c r="D1099" s="58" t="s">
        <v>12050</v>
      </c>
      <c r="E1099" s="96" t="s">
        <v>13379</v>
      </c>
    </row>
    <row r="1100" spans="1:5" x14ac:dyDescent="0.2">
      <c r="A1100" t="s">
        <v>13380</v>
      </c>
      <c r="B1100" t="s">
        <v>9619</v>
      </c>
      <c r="C1100" t="s">
        <v>13381</v>
      </c>
      <c r="D1100" s="58" t="s">
        <v>12050</v>
      </c>
      <c r="E1100" s="96" t="s">
        <v>13382</v>
      </c>
    </row>
    <row r="1101" spans="1:5" x14ac:dyDescent="0.2">
      <c r="A1101" t="s">
        <v>13383</v>
      </c>
      <c r="B1101" t="s">
        <v>9617</v>
      </c>
      <c r="C1101" t="s">
        <v>13384</v>
      </c>
      <c r="D1101" s="58" t="s">
        <v>12050</v>
      </c>
      <c r="E1101" s="96" t="s">
        <v>13385</v>
      </c>
    </row>
    <row r="1102" spans="1:5" x14ac:dyDescent="0.2">
      <c r="A1102" t="s">
        <v>13386</v>
      </c>
      <c r="B1102" t="s">
        <v>9620</v>
      </c>
      <c r="C1102" t="s">
        <v>13387</v>
      </c>
      <c r="D1102" s="58" t="s">
        <v>12050</v>
      </c>
      <c r="E1102" s="96" t="s">
        <v>13388</v>
      </c>
    </row>
    <row r="1103" spans="1:5" x14ac:dyDescent="0.2">
      <c r="A1103" t="s">
        <v>13389</v>
      </c>
      <c r="B1103" t="s">
        <v>9614</v>
      </c>
      <c r="C1103" t="s">
        <v>13390</v>
      </c>
      <c r="D1103" s="58" t="s">
        <v>12050</v>
      </c>
      <c r="E1103" s="96" t="s">
        <v>13391</v>
      </c>
    </row>
    <row r="1104" spans="1:5" x14ac:dyDescent="0.2">
      <c r="A1104" t="s">
        <v>10120</v>
      </c>
      <c r="B1104" t="s">
        <v>273</v>
      </c>
      <c r="C1104" t="s">
        <v>11236</v>
      </c>
      <c r="D1104" s="58" t="s">
        <v>12050</v>
      </c>
      <c r="E1104" s="96" t="s">
        <v>12615</v>
      </c>
    </row>
    <row r="1105" spans="1:5" x14ac:dyDescent="0.2">
      <c r="A1105" t="s">
        <v>10121</v>
      </c>
      <c r="B1105" t="s">
        <v>9618</v>
      </c>
      <c r="C1105" t="s">
        <v>11237</v>
      </c>
      <c r="D1105" s="58" t="s">
        <v>12050</v>
      </c>
      <c r="E1105" s="96" t="s">
        <v>12616</v>
      </c>
    </row>
    <row r="1106" spans="1:5" x14ac:dyDescent="0.2">
      <c r="A1106" t="s">
        <v>10122</v>
      </c>
      <c r="B1106" t="s">
        <v>9619</v>
      </c>
      <c r="C1106" t="s">
        <v>11238</v>
      </c>
      <c r="D1106" s="58" t="s">
        <v>12050</v>
      </c>
      <c r="E1106" s="96" t="s">
        <v>12617</v>
      </c>
    </row>
    <row r="1107" spans="1:5" x14ac:dyDescent="0.2">
      <c r="A1107" t="s">
        <v>10123</v>
      </c>
      <c r="B1107" t="s">
        <v>9620</v>
      </c>
      <c r="C1107" t="s">
        <v>11239</v>
      </c>
      <c r="D1107" s="58" t="s">
        <v>12050</v>
      </c>
      <c r="E1107" s="96" t="s">
        <v>12618</v>
      </c>
    </row>
    <row r="1108" spans="1:5" x14ac:dyDescent="0.2">
      <c r="A1108" t="s">
        <v>10124</v>
      </c>
      <c r="B1108" t="s">
        <v>9614</v>
      </c>
      <c r="C1108" t="s">
        <v>11240</v>
      </c>
      <c r="D1108" s="58" t="s">
        <v>12050</v>
      </c>
      <c r="E1108" s="96" t="s">
        <v>12619</v>
      </c>
    </row>
    <row r="1109" spans="1:5" x14ac:dyDescent="0.2">
      <c r="A1109" t="s">
        <v>10125</v>
      </c>
      <c r="B1109" t="s">
        <v>273</v>
      </c>
      <c r="C1109" t="s">
        <v>11236</v>
      </c>
      <c r="D1109" s="58" t="s">
        <v>12050</v>
      </c>
      <c r="E1109" s="96" t="s">
        <v>12615</v>
      </c>
    </row>
    <row r="1110" spans="1:5" x14ac:dyDescent="0.2">
      <c r="A1110" t="s">
        <v>10126</v>
      </c>
      <c r="B1110" t="s">
        <v>276</v>
      </c>
      <c r="C1110" t="s">
        <v>11241</v>
      </c>
      <c r="D1110" s="58" t="s">
        <v>12050</v>
      </c>
      <c r="E1110" s="96" t="s">
        <v>12620</v>
      </c>
    </row>
    <row r="1111" spans="1:5" x14ac:dyDescent="0.2">
      <c r="A1111" t="s">
        <v>10127</v>
      </c>
      <c r="B1111" t="s">
        <v>278</v>
      </c>
      <c r="C1111" t="s">
        <v>11242</v>
      </c>
      <c r="D1111" s="58" t="s">
        <v>12050</v>
      </c>
      <c r="E1111" s="96" t="s">
        <v>12621</v>
      </c>
    </row>
    <row r="1112" spans="1:5" x14ac:dyDescent="0.2">
      <c r="A1112" t="s">
        <v>10128</v>
      </c>
      <c r="B1112" t="s">
        <v>402</v>
      </c>
      <c r="C1112" t="s">
        <v>11243</v>
      </c>
      <c r="D1112" s="58" t="s">
        <v>12050</v>
      </c>
      <c r="E1112" s="96" t="s">
        <v>12622</v>
      </c>
    </row>
    <row r="1113" spans="1:5" x14ac:dyDescent="0.2">
      <c r="A1113" t="s">
        <v>10129</v>
      </c>
      <c r="B1113" t="s">
        <v>9615</v>
      </c>
      <c r="C1113" t="s">
        <v>11244</v>
      </c>
      <c r="D1113" s="58" t="s">
        <v>12050</v>
      </c>
      <c r="E1113" s="96" t="s">
        <v>12623</v>
      </c>
    </row>
    <row r="1114" spans="1:5" x14ac:dyDescent="0.2">
      <c r="A1114" t="s">
        <v>10130</v>
      </c>
      <c r="B1114" t="s">
        <v>9616</v>
      </c>
      <c r="C1114" t="s">
        <v>11245</v>
      </c>
      <c r="D1114" s="58" t="s">
        <v>12050</v>
      </c>
      <c r="E1114" s="96" t="s">
        <v>12624</v>
      </c>
    </row>
    <row r="1115" spans="1:5" x14ac:dyDescent="0.2">
      <c r="A1115" t="s">
        <v>10131</v>
      </c>
      <c r="B1115" t="s">
        <v>9617</v>
      </c>
      <c r="C1115" t="s">
        <v>11246</v>
      </c>
      <c r="D1115" s="58" t="s">
        <v>12050</v>
      </c>
      <c r="E1115" s="96" t="s">
        <v>12625</v>
      </c>
    </row>
    <row r="1116" spans="1:5" x14ac:dyDescent="0.2">
      <c r="A1116" t="s">
        <v>10132</v>
      </c>
      <c r="B1116" t="s">
        <v>9614</v>
      </c>
      <c r="C1116" t="s">
        <v>11240</v>
      </c>
      <c r="D1116" s="58" t="s">
        <v>12050</v>
      </c>
      <c r="E1116" s="96" t="s">
        <v>12619</v>
      </c>
    </row>
    <row r="1117" spans="1:5" x14ac:dyDescent="0.2">
      <c r="A1117" t="s">
        <v>13392</v>
      </c>
      <c r="B1117" t="s">
        <v>273</v>
      </c>
      <c r="C1117" t="s">
        <v>13360</v>
      </c>
      <c r="D1117" s="58" t="s">
        <v>12050</v>
      </c>
      <c r="E1117" s="96" t="s">
        <v>13361</v>
      </c>
    </row>
    <row r="1118" spans="1:5" x14ac:dyDescent="0.2">
      <c r="A1118" t="s">
        <v>13393</v>
      </c>
      <c r="B1118" t="s">
        <v>276</v>
      </c>
      <c r="C1118" t="s">
        <v>13363</v>
      </c>
      <c r="D1118" s="58" t="s">
        <v>12050</v>
      </c>
      <c r="E1118" s="96" t="s">
        <v>13364</v>
      </c>
    </row>
    <row r="1119" spans="1:5" x14ac:dyDescent="0.2">
      <c r="A1119" t="s">
        <v>13394</v>
      </c>
      <c r="B1119" t="s">
        <v>278</v>
      </c>
      <c r="C1119" t="s">
        <v>13366</v>
      </c>
      <c r="D1119" s="58" t="s">
        <v>12050</v>
      </c>
      <c r="E1119" s="96" t="s">
        <v>13367</v>
      </c>
    </row>
    <row r="1120" spans="1:5" x14ac:dyDescent="0.2">
      <c r="A1120" t="s">
        <v>13395</v>
      </c>
      <c r="B1120" t="s">
        <v>402</v>
      </c>
      <c r="C1120" t="s">
        <v>13369</v>
      </c>
      <c r="D1120" s="58" t="s">
        <v>12050</v>
      </c>
      <c r="E1120" s="96" t="s">
        <v>13370</v>
      </c>
    </row>
    <row r="1121" spans="1:5" x14ac:dyDescent="0.2">
      <c r="A1121" t="s">
        <v>13396</v>
      </c>
      <c r="B1121" t="s">
        <v>9615</v>
      </c>
      <c r="C1121" t="s">
        <v>13372</v>
      </c>
      <c r="D1121" s="58" t="s">
        <v>12050</v>
      </c>
      <c r="E1121" s="96" t="s">
        <v>13373</v>
      </c>
    </row>
    <row r="1122" spans="1:5" x14ac:dyDescent="0.2">
      <c r="A1122" t="s">
        <v>13397</v>
      </c>
      <c r="B1122" t="s">
        <v>9616</v>
      </c>
      <c r="C1122" t="s">
        <v>13375</v>
      </c>
      <c r="D1122" s="58" t="s">
        <v>12050</v>
      </c>
      <c r="E1122" s="96" t="s">
        <v>13376</v>
      </c>
    </row>
    <row r="1123" spans="1:5" x14ac:dyDescent="0.2">
      <c r="A1123" t="s">
        <v>13398</v>
      </c>
      <c r="B1123" t="s">
        <v>9618</v>
      </c>
      <c r="C1123" t="s">
        <v>13378</v>
      </c>
      <c r="D1123" s="58" t="s">
        <v>12050</v>
      </c>
      <c r="E1123" s="96" t="s">
        <v>13379</v>
      </c>
    </row>
    <row r="1124" spans="1:5" x14ac:dyDescent="0.2">
      <c r="A1124" t="s">
        <v>13399</v>
      </c>
      <c r="B1124" t="s">
        <v>9619</v>
      </c>
      <c r="C1124" t="s">
        <v>13381</v>
      </c>
      <c r="D1124" s="58" t="s">
        <v>12050</v>
      </c>
      <c r="E1124" s="96" t="s">
        <v>13382</v>
      </c>
    </row>
    <row r="1125" spans="1:5" x14ac:dyDescent="0.2">
      <c r="A1125" t="s">
        <v>13400</v>
      </c>
      <c r="B1125" t="s">
        <v>9617</v>
      </c>
      <c r="C1125" t="s">
        <v>13384</v>
      </c>
      <c r="D1125" s="58" t="s">
        <v>12050</v>
      </c>
      <c r="E1125" s="96" t="s">
        <v>13385</v>
      </c>
    </row>
    <row r="1126" spans="1:5" x14ac:dyDescent="0.2">
      <c r="A1126" t="s">
        <v>13401</v>
      </c>
      <c r="B1126" t="s">
        <v>9620</v>
      </c>
      <c r="C1126" t="s">
        <v>13387</v>
      </c>
      <c r="D1126" s="58" t="s">
        <v>12050</v>
      </c>
      <c r="E1126" s="96" t="s">
        <v>13388</v>
      </c>
    </row>
    <row r="1127" spans="1:5" x14ac:dyDescent="0.2">
      <c r="A1127" t="s">
        <v>13402</v>
      </c>
      <c r="B1127" t="s">
        <v>9614</v>
      </c>
      <c r="C1127" t="s">
        <v>13390</v>
      </c>
      <c r="D1127" s="58" t="s">
        <v>12050</v>
      </c>
      <c r="E1127" s="96" t="s">
        <v>13391</v>
      </c>
    </row>
    <row r="1128" spans="1:5" x14ac:dyDescent="0.2">
      <c r="A1128" t="s">
        <v>10133</v>
      </c>
      <c r="B1128" t="s">
        <v>273</v>
      </c>
      <c r="C1128" t="s">
        <v>11247</v>
      </c>
      <c r="D1128" s="58" t="s">
        <v>12050</v>
      </c>
      <c r="E1128" s="96" t="s">
        <v>12626</v>
      </c>
    </row>
    <row r="1129" spans="1:5" x14ac:dyDescent="0.2">
      <c r="A1129" t="s">
        <v>10134</v>
      </c>
      <c r="B1129" t="s">
        <v>276</v>
      </c>
      <c r="C1129" t="s">
        <v>11248</v>
      </c>
      <c r="D1129" s="58" t="s">
        <v>12050</v>
      </c>
      <c r="E1129" s="96" t="s">
        <v>12627</v>
      </c>
    </row>
    <row r="1130" spans="1:5" x14ac:dyDescent="0.2">
      <c r="A1130" t="s">
        <v>10135</v>
      </c>
      <c r="B1130" t="s">
        <v>278</v>
      </c>
      <c r="C1130" t="s">
        <v>11249</v>
      </c>
      <c r="D1130" s="58" t="s">
        <v>12050</v>
      </c>
      <c r="E1130" s="96" t="s">
        <v>12628</v>
      </c>
    </row>
    <row r="1131" spans="1:5" x14ac:dyDescent="0.2">
      <c r="A1131" t="s">
        <v>10136</v>
      </c>
      <c r="B1131" t="s">
        <v>402</v>
      </c>
      <c r="C1131" t="s">
        <v>11250</v>
      </c>
      <c r="D1131" s="58" t="s">
        <v>12050</v>
      </c>
      <c r="E1131" s="96" t="s">
        <v>12629</v>
      </c>
    </row>
    <row r="1132" spans="1:5" x14ac:dyDescent="0.2">
      <c r="A1132" t="s">
        <v>10137</v>
      </c>
      <c r="B1132" t="s">
        <v>9615</v>
      </c>
      <c r="C1132" t="s">
        <v>11251</v>
      </c>
      <c r="D1132" s="58" t="s">
        <v>12050</v>
      </c>
      <c r="E1132" s="96" t="s">
        <v>12630</v>
      </c>
    </row>
    <row r="1133" spans="1:5" x14ac:dyDescent="0.2">
      <c r="A1133" t="s">
        <v>10138</v>
      </c>
      <c r="B1133" t="s">
        <v>9616</v>
      </c>
      <c r="C1133" t="s">
        <v>11252</v>
      </c>
      <c r="D1133" s="58" t="s">
        <v>12050</v>
      </c>
      <c r="E1133" s="96" t="s">
        <v>12631</v>
      </c>
    </row>
    <row r="1134" spans="1:5" x14ac:dyDescent="0.2">
      <c r="A1134" t="s">
        <v>10139</v>
      </c>
      <c r="B1134" t="s">
        <v>9618</v>
      </c>
      <c r="C1134" t="s">
        <v>11253</v>
      </c>
      <c r="D1134" s="58" t="s">
        <v>12050</v>
      </c>
      <c r="E1134" s="96" t="s">
        <v>12632</v>
      </c>
    </row>
    <row r="1135" spans="1:5" x14ac:dyDescent="0.2">
      <c r="A1135" t="s">
        <v>10140</v>
      </c>
      <c r="B1135" t="s">
        <v>9619</v>
      </c>
      <c r="C1135" t="s">
        <v>11254</v>
      </c>
      <c r="D1135" s="58" t="s">
        <v>12050</v>
      </c>
      <c r="E1135" s="96" t="s">
        <v>12633</v>
      </c>
    </row>
    <row r="1136" spans="1:5" x14ac:dyDescent="0.2">
      <c r="A1136" t="s">
        <v>10141</v>
      </c>
      <c r="B1136" t="s">
        <v>9617</v>
      </c>
      <c r="C1136" t="s">
        <v>11255</v>
      </c>
      <c r="D1136" s="58" t="s">
        <v>12050</v>
      </c>
      <c r="E1136" s="96" t="s">
        <v>12634</v>
      </c>
    </row>
    <row r="1137" spans="1:5" x14ac:dyDescent="0.2">
      <c r="A1137" t="s">
        <v>10142</v>
      </c>
      <c r="B1137" t="s">
        <v>9620</v>
      </c>
      <c r="C1137" t="s">
        <v>11256</v>
      </c>
      <c r="D1137" s="58" t="s">
        <v>12050</v>
      </c>
      <c r="E1137" s="96" t="s">
        <v>12635</v>
      </c>
    </row>
    <row r="1138" spans="1:5" x14ac:dyDescent="0.2">
      <c r="A1138" t="s">
        <v>10143</v>
      </c>
      <c r="B1138" t="s">
        <v>9614</v>
      </c>
      <c r="C1138" t="s">
        <v>11257</v>
      </c>
      <c r="D1138" s="58" t="s">
        <v>12050</v>
      </c>
      <c r="E1138" s="96" t="s">
        <v>12636</v>
      </c>
    </row>
    <row r="1139" spans="1:5" x14ac:dyDescent="0.2">
      <c r="A1139" t="s">
        <v>10144</v>
      </c>
      <c r="B1139" t="s">
        <v>273</v>
      </c>
      <c r="C1139" t="s">
        <v>11258</v>
      </c>
      <c r="D1139" s="58" t="s">
        <v>12050</v>
      </c>
      <c r="E1139" s="96" t="s">
        <v>12637</v>
      </c>
    </row>
    <row r="1140" spans="1:5" x14ac:dyDescent="0.2">
      <c r="A1140" t="s">
        <v>10145</v>
      </c>
      <c r="B1140" t="s">
        <v>9618</v>
      </c>
      <c r="C1140" t="s">
        <v>11259</v>
      </c>
      <c r="D1140" s="58" t="s">
        <v>12050</v>
      </c>
      <c r="E1140" s="96" t="s">
        <v>12638</v>
      </c>
    </row>
    <row r="1141" spans="1:5" x14ac:dyDescent="0.2">
      <c r="A1141" t="s">
        <v>10146</v>
      </c>
      <c r="B1141" t="s">
        <v>9619</v>
      </c>
      <c r="C1141" t="s">
        <v>11260</v>
      </c>
      <c r="D1141" s="58" t="s">
        <v>12050</v>
      </c>
      <c r="E1141" s="96" t="s">
        <v>12639</v>
      </c>
    </row>
    <row r="1142" spans="1:5" x14ac:dyDescent="0.2">
      <c r="A1142" t="s">
        <v>10147</v>
      </c>
      <c r="B1142" t="s">
        <v>9620</v>
      </c>
      <c r="C1142" t="s">
        <v>11261</v>
      </c>
      <c r="D1142" s="58" t="s">
        <v>12050</v>
      </c>
      <c r="E1142" s="96" t="s">
        <v>12640</v>
      </c>
    </row>
    <row r="1143" spans="1:5" x14ac:dyDescent="0.2">
      <c r="A1143" t="s">
        <v>10148</v>
      </c>
      <c r="B1143" t="s">
        <v>9614</v>
      </c>
      <c r="C1143" t="s">
        <v>11262</v>
      </c>
      <c r="D1143" s="58" t="s">
        <v>12050</v>
      </c>
      <c r="E1143" s="96" t="s">
        <v>12641</v>
      </c>
    </row>
    <row r="1144" spans="1:5" x14ac:dyDescent="0.2">
      <c r="A1144" t="s">
        <v>10149</v>
      </c>
      <c r="B1144" t="s">
        <v>273</v>
      </c>
      <c r="C1144" t="s">
        <v>11263</v>
      </c>
      <c r="D1144" s="58" t="s">
        <v>12050</v>
      </c>
      <c r="E1144" s="96" t="s">
        <v>12642</v>
      </c>
    </row>
    <row r="1145" spans="1:5" x14ac:dyDescent="0.2">
      <c r="A1145" t="s">
        <v>10150</v>
      </c>
      <c r="B1145" t="s">
        <v>276</v>
      </c>
      <c r="C1145" t="s">
        <v>11264</v>
      </c>
      <c r="D1145" s="58" t="s">
        <v>12050</v>
      </c>
      <c r="E1145" s="96" t="s">
        <v>12643</v>
      </c>
    </row>
    <row r="1146" spans="1:5" x14ac:dyDescent="0.2">
      <c r="A1146" t="s">
        <v>10151</v>
      </c>
      <c r="B1146" t="s">
        <v>278</v>
      </c>
      <c r="C1146" t="s">
        <v>11265</v>
      </c>
      <c r="D1146" s="58" t="s">
        <v>12050</v>
      </c>
      <c r="E1146" s="96" t="s">
        <v>12644</v>
      </c>
    </row>
    <row r="1147" spans="1:5" x14ac:dyDescent="0.2">
      <c r="A1147" t="s">
        <v>10152</v>
      </c>
      <c r="B1147" t="s">
        <v>402</v>
      </c>
      <c r="C1147" t="s">
        <v>11266</v>
      </c>
      <c r="D1147" s="58" t="s">
        <v>12050</v>
      </c>
      <c r="E1147" s="96" t="s">
        <v>12645</v>
      </c>
    </row>
    <row r="1148" spans="1:5" x14ac:dyDescent="0.2">
      <c r="A1148" t="s">
        <v>10153</v>
      </c>
      <c r="B1148" t="s">
        <v>9615</v>
      </c>
      <c r="C1148" t="s">
        <v>11267</v>
      </c>
      <c r="D1148" s="58" t="s">
        <v>12050</v>
      </c>
      <c r="E1148" s="96" t="s">
        <v>12646</v>
      </c>
    </row>
    <row r="1149" spans="1:5" x14ac:dyDescent="0.2">
      <c r="A1149" t="s">
        <v>10154</v>
      </c>
      <c r="B1149" t="s">
        <v>9616</v>
      </c>
      <c r="C1149" t="s">
        <v>11268</v>
      </c>
      <c r="D1149" s="58" t="s">
        <v>12050</v>
      </c>
      <c r="E1149" s="96" t="s">
        <v>12647</v>
      </c>
    </row>
    <row r="1150" spans="1:5" x14ac:dyDescent="0.2">
      <c r="A1150" t="s">
        <v>10155</v>
      </c>
      <c r="B1150" t="s">
        <v>9617</v>
      </c>
      <c r="C1150" t="s">
        <v>11269</v>
      </c>
      <c r="D1150" s="58" t="s">
        <v>12050</v>
      </c>
      <c r="E1150" s="96" t="s">
        <v>12648</v>
      </c>
    </row>
    <row r="1151" spans="1:5" x14ac:dyDescent="0.2">
      <c r="A1151" t="s">
        <v>10156</v>
      </c>
      <c r="B1151" t="s">
        <v>9614</v>
      </c>
      <c r="C1151" t="s">
        <v>11270</v>
      </c>
      <c r="D1151" s="58" t="s">
        <v>12050</v>
      </c>
      <c r="E1151" s="96" t="s">
        <v>12649</v>
      </c>
    </row>
    <row r="1152" spans="1:5" x14ac:dyDescent="0.2">
      <c r="A1152" t="s">
        <v>10157</v>
      </c>
      <c r="B1152" t="s">
        <v>402</v>
      </c>
      <c r="C1152" t="s">
        <v>11271</v>
      </c>
      <c r="D1152" s="58" t="s">
        <v>12050</v>
      </c>
      <c r="E1152" s="96" t="s">
        <v>12650</v>
      </c>
    </row>
    <row r="1153" spans="1:5" x14ac:dyDescent="0.2">
      <c r="A1153" t="s">
        <v>10158</v>
      </c>
      <c r="B1153" t="s">
        <v>402</v>
      </c>
      <c r="C1153" t="s">
        <v>11272</v>
      </c>
      <c r="D1153" s="58" t="s">
        <v>12050</v>
      </c>
      <c r="E1153" s="96" t="s">
        <v>12651</v>
      </c>
    </row>
    <row r="1154" spans="1:5" x14ac:dyDescent="0.2">
      <c r="A1154" t="s">
        <v>10159</v>
      </c>
      <c r="B1154" t="s">
        <v>402</v>
      </c>
      <c r="C1154" t="s">
        <v>11273</v>
      </c>
      <c r="D1154" s="58" t="s">
        <v>12050</v>
      </c>
      <c r="E1154" s="96" t="s">
        <v>12652</v>
      </c>
    </row>
    <row r="1155" spans="1:5" x14ac:dyDescent="0.2">
      <c r="A1155" t="s">
        <v>10160</v>
      </c>
      <c r="B1155" t="s">
        <v>402</v>
      </c>
      <c r="C1155" t="s">
        <v>11274</v>
      </c>
      <c r="D1155" s="58" t="s">
        <v>12050</v>
      </c>
      <c r="E1155" s="96" t="s">
        <v>12653</v>
      </c>
    </row>
    <row r="1156" spans="1:5" x14ac:dyDescent="0.2">
      <c r="A1156" t="s">
        <v>10161</v>
      </c>
      <c r="B1156" t="s">
        <v>402</v>
      </c>
      <c r="C1156" t="s">
        <v>11275</v>
      </c>
      <c r="D1156" s="58" t="s">
        <v>12050</v>
      </c>
      <c r="E1156" s="96" t="s">
        <v>12654</v>
      </c>
    </row>
    <row r="1157" spans="1:5" x14ac:dyDescent="0.2">
      <c r="A1157" t="s">
        <v>10162</v>
      </c>
      <c r="B1157" t="s">
        <v>402</v>
      </c>
      <c r="C1157" t="s">
        <v>11276</v>
      </c>
      <c r="D1157" s="58" t="s">
        <v>12050</v>
      </c>
      <c r="E1157" s="96" t="s">
        <v>12655</v>
      </c>
    </row>
    <row r="1158" spans="1:5" x14ac:dyDescent="0.2">
      <c r="A1158" t="s">
        <v>10163</v>
      </c>
      <c r="B1158" t="s">
        <v>402</v>
      </c>
      <c r="C1158" t="s">
        <v>11277</v>
      </c>
      <c r="D1158" s="58" t="s">
        <v>12050</v>
      </c>
      <c r="E1158" s="96" t="s">
        <v>12656</v>
      </c>
    </row>
    <row r="1159" spans="1:5" x14ac:dyDescent="0.2">
      <c r="A1159" t="s">
        <v>10164</v>
      </c>
      <c r="B1159" t="s">
        <v>292</v>
      </c>
      <c r="C1159" t="s">
        <v>11278</v>
      </c>
      <c r="D1159" s="58" t="s">
        <v>12050</v>
      </c>
      <c r="E1159" s="96" t="s">
        <v>12657</v>
      </c>
    </row>
    <row r="1160" spans="1:5" x14ac:dyDescent="0.2">
      <c r="A1160" t="s">
        <v>10165</v>
      </c>
      <c r="B1160" t="s">
        <v>402</v>
      </c>
      <c r="C1160" t="s">
        <v>11279</v>
      </c>
      <c r="D1160" s="58" t="s">
        <v>12050</v>
      </c>
      <c r="E1160" s="96" t="s">
        <v>12658</v>
      </c>
    </row>
    <row r="1161" spans="1:5" x14ac:dyDescent="0.2">
      <c r="A1161" t="s">
        <v>10166</v>
      </c>
      <c r="B1161" t="s">
        <v>273</v>
      </c>
      <c r="C1161" t="s">
        <v>11280</v>
      </c>
      <c r="D1161" s="58" t="s">
        <v>12050</v>
      </c>
      <c r="E1161" s="96" t="s">
        <v>12659</v>
      </c>
    </row>
    <row r="1162" spans="1:5" x14ac:dyDescent="0.2">
      <c r="A1162" t="s">
        <v>10167</v>
      </c>
      <c r="B1162" t="s">
        <v>402</v>
      </c>
      <c r="C1162" t="s">
        <v>11281</v>
      </c>
      <c r="D1162" s="58" t="s">
        <v>12050</v>
      </c>
      <c r="E1162" s="96" t="s">
        <v>12660</v>
      </c>
    </row>
    <row r="1163" spans="1:5" x14ac:dyDescent="0.2">
      <c r="A1163" t="s">
        <v>10168</v>
      </c>
      <c r="B1163" t="s">
        <v>9614</v>
      </c>
      <c r="C1163" t="s">
        <v>11282</v>
      </c>
      <c r="D1163" s="58" t="s">
        <v>12050</v>
      </c>
      <c r="E1163" s="96" t="s">
        <v>12661</v>
      </c>
    </row>
    <row r="1164" spans="1:5" x14ac:dyDescent="0.2">
      <c r="A1164" t="s">
        <v>10169</v>
      </c>
      <c r="B1164" t="s">
        <v>273</v>
      </c>
      <c r="C1164" t="s">
        <v>11283</v>
      </c>
      <c r="D1164" s="58" t="s">
        <v>12050</v>
      </c>
      <c r="E1164" s="96" t="s">
        <v>12662</v>
      </c>
    </row>
    <row r="1165" spans="1:5" x14ac:dyDescent="0.2">
      <c r="A1165" t="s">
        <v>10170</v>
      </c>
      <c r="B1165" t="s">
        <v>402</v>
      </c>
      <c r="C1165" t="s">
        <v>11284</v>
      </c>
      <c r="D1165" s="58" t="s">
        <v>12050</v>
      </c>
      <c r="E1165" s="96" t="s">
        <v>12663</v>
      </c>
    </row>
    <row r="1166" spans="1:5" x14ac:dyDescent="0.2">
      <c r="A1166" t="s">
        <v>10171</v>
      </c>
      <c r="B1166" t="s">
        <v>9614</v>
      </c>
      <c r="C1166" t="s">
        <v>11285</v>
      </c>
      <c r="D1166" s="58" t="s">
        <v>12050</v>
      </c>
      <c r="E1166" s="96" t="s">
        <v>12664</v>
      </c>
    </row>
    <row r="1167" spans="1:5" x14ac:dyDescent="0.2">
      <c r="A1167" t="s">
        <v>10172</v>
      </c>
      <c r="B1167" t="s">
        <v>292</v>
      </c>
      <c r="C1167" t="s">
        <v>11286</v>
      </c>
      <c r="D1167" s="58" t="s">
        <v>12050</v>
      </c>
      <c r="E1167" s="96" t="s">
        <v>12665</v>
      </c>
    </row>
    <row r="1168" spans="1:5" x14ac:dyDescent="0.2">
      <c r="A1168" t="s">
        <v>10173</v>
      </c>
      <c r="B1168" t="s">
        <v>402</v>
      </c>
      <c r="C1168" t="s">
        <v>11287</v>
      </c>
      <c r="D1168" s="58" t="s">
        <v>12050</v>
      </c>
      <c r="E1168" s="96" t="s">
        <v>12666</v>
      </c>
    </row>
    <row r="1169" spans="1:5" x14ac:dyDescent="0.2">
      <c r="A1169" t="s">
        <v>10174</v>
      </c>
      <c r="B1169" t="s">
        <v>292</v>
      </c>
      <c r="C1169" t="s">
        <v>11288</v>
      </c>
      <c r="D1169" s="58" t="s">
        <v>12050</v>
      </c>
      <c r="E1169" s="96" t="s">
        <v>12667</v>
      </c>
    </row>
    <row r="1170" spans="1:5" x14ac:dyDescent="0.2">
      <c r="A1170" t="s">
        <v>10175</v>
      </c>
      <c r="B1170" t="s">
        <v>402</v>
      </c>
      <c r="C1170" t="s">
        <v>11289</v>
      </c>
      <c r="D1170" s="58" t="s">
        <v>12050</v>
      </c>
      <c r="E1170" s="96" t="s">
        <v>12668</v>
      </c>
    </row>
    <row r="1171" spans="1:5" x14ac:dyDescent="0.2">
      <c r="A1171" t="s">
        <v>10176</v>
      </c>
      <c r="B1171" t="s">
        <v>402</v>
      </c>
      <c r="C1171" t="s">
        <v>11290</v>
      </c>
      <c r="D1171" s="58" t="s">
        <v>12050</v>
      </c>
      <c r="E1171" s="96" t="s">
        <v>12669</v>
      </c>
    </row>
    <row r="1172" spans="1:5" x14ac:dyDescent="0.2">
      <c r="A1172" t="s">
        <v>10177</v>
      </c>
      <c r="B1172" t="s">
        <v>9618</v>
      </c>
      <c r="C1172" t="s">
        <v>11291</v>
      </c>
      <c r="D1172" s="58" t="s">
        <v>12050</v>
      </c>
      <c r="E1172" s="96" t="s">
        <v>12670</v>
      </c>
    </row>
    <row r="1173" spans="1:5" x14ac:dyDescent="0.2">
      <c r="A1173" t="s">
        <v>10178</v>
      </c>
      <c r="B1173" t="s">
        <v>273</v>
      </c>
      <c r="C1173" t="s">
        <v>11292</v>
      </c>
      <c r="D1173" s="58" t="s">
        <v>12050</v>
      </c>
      <c r="E1173" s="96" t="s">
        <v>12671</v>
      </c>
    </row>
    <row r="1174" spans="1:5" x14ac:dyDescent="0.2">
      <c r="A1174" t="s">
        <v>10179</v>
      </c>
      <c r="B1174" t="s">
        <v>9618</v>
      </c>
      <c r="C1174" t="s">
        <v>11293</v>
      </c>
      <c r="D1174" s="58" t="s">
        <v>12050</v>
      </c>
      <c r="E1174" s="96" t="s">
        <v>12672</v>
      </c>
    </row>
    <row r="1175" spans="1:5" x14ac:dyDescent="0.2">
      <c r="A1175" t="s">
        <v>10180</v>
      </c>
      <c r="B1175" t="s">
        <v>273</v>
      </c>
      <c r="C1175" t="s">
        <v>11294</v>
      </c>
      <c r="D1175" s="58" t="s">
        <v>12050</v>
      </c>
      <c r="E1175" s="96" t="s">
        <v>12673</v>
      </c>
    </row>
    <row r="1176" spans="1:5" x14ac:dyDescent="0.2">
      <c r="A1176" t="s">
        <v>10181</v>
      </c>
      <c r="B1176" t="s">
        <v>9618</v>
      </c>
      <c r="C1176" t="s">
        <v>11295</v>
      </c>
      <c r="D1176" s="58" t="s">
        <v>12050</v>
      </c>
      <c r="E1176" s="96" t="s">
        <v>12674</v>
      </c>
    </row>
    <row r="1177" spans="1:5" x14ac:dyDescent="0.2">
      <c r="A1177" t="s">
        <v>10182</v>
      </c>
      <c r="B1177" t="s">
        <v>273</v>
      </c>
      <c r="C1177" t="s">
        <v>11296</v>
      </c>
      <c r="D1177" s="58" t="s">
        <v>12050</v>
      </c>
      <c r="E1177" s="96" t="s">
        <v>12675</v>
      </c>
    </row>
    <row r="1178" spans="1:5" x14ac:dyDescent="0.2">
      <c r="A1178" t="s">
        <v>10183</v>
      </c>
      <c r="B1178" t="s">
        <v>273</v>
      </c>
      <c r="C1178" t="s">
        <v>11297</v>
      </c>
      <c r="D1178" s="58" t="s">
        <v>12050</v>
      </c>
      <c r="E1178" s="96" t="s">
        <v>12676</v>
      </c>
    </row>
    <row r="1179" spans="1:5" x14ac:dyDescent="0.2">
      <c r="A1179" t="s">
        <v>10184</v>
      </c>
      <c r="B1179" t="s">
        <v>9614</v>
      </c>
      <c r="C1179" t="s">
        <v>11298</v>
      </c>
      <c r="D1179" s="58" t="s">
        <v>12050</v>
      </c>
      <c r="E1179" s="96" t="s">
        <v>12677</v>
      </c>
    </row>
    <row r="1180" spans="1:5" x14ac:dyDescent="0.2">
      <c r="A1180" t="s">
        <v>10185</v>
      </c>
      <c r="B1180" t="s">
        <v>9619</v>
      </c>
      <c r="C1180" t="s">
        <v>11299</v>
      </c>
      <c r="D1180" s="58" t="s">
        <v>12050</v>
      </c>
      <c r="E1180" s="96" t="s">
        <v>12678</v>
      </c>
    </row>
    <row r="1181" spans="1:5" x14ac:dyDescent="0.2">
      <c r="A1181" t="s">
        <v>10186</v>
      </c>
      <c r="B1181" t="s">
        <v>273</v>
      </c>
      <c r="C1181" t="s">
        <v>11300</v>
      </c>
      <c r="D1181" s="58" t="s">
        <v>12050</v>
      </c>
      <c r="E1181" s="96" t="s">
        <v>12679</v>
      </c>
    </row>
    <row r="1182" spans="1:5" x14ac:dyDescent="0.2">
      <c r="A1182" t="s">
        <v>10187</v>
      </c>
      <c r="B1182" t="s">
        <v>293</v>
      </c>
      <c r="C1182" t="s">
        <v>11301</v>
      </c>
      <c r="D1182" s="58" t="s">
        <v>12050</v>
      </c>
      <c r="E1182" s="96" t="s">
        <v>12680</v>
      </c>
    </row>
    <row r="1183" spans="1:5" x14ac:dyDescent="0.2">
      <c r="A1183" t="s">
        <v>10188</v>
      </c>
      <c r="B1183" t="s">
        <v>9618</v>
      </c>
      <c r="C1183" t="s">
        <v>11302</v>
      </c>
      <c r="D1183" s="58" t="s">
        <v>12050</v>
      </c>
      <c r="E1183" s="96" t="s">
        <v>12681</v>
      </c>
    </row>
    <row r="1184" spans="1:5" x14ac:dyDescent="0.2">
      <c r="A1184" t="s">
        <v>10189</v>
      </c>
      <c r="B1184" t="s">
        <v>9619</v>
      </c>
      <c r="C1184" t="s">
        <v>11303</v>
      </c>
      <c r="D1184" s="58" t="s">
        <v>12050</v>
      </c>
      <c r="E1184" s="96" t="s">
        <v>12682</v>
      </c>
    </row>
    <row r="1185" spans="1:5" x14ac:dyDescent="0.2">
      <c r="A1185" t="s">
        <v>10190</v>
      </c>
      <c r="B1185" t="s">
        <v>9620</v>
      </c>
      <c r="C1185" t="s">
        <v>11304</v>
      </c>
      <c r="D1185" s="58" t="s">
        <v>12050</v>
      </c>
      <c r="E1185" s="96" t="s">
        <v>12683</v>
      </c>
    </row>
    <row r="1186" spans="1:5" x14ac:dyDescent="0.2">
      <c r="A1186" t="s">
        <v>10191</v>
      </c>
      <c r="B1186" t="s">
        <v>9614</v>
      </c>
      <c r="C1186" t="s">
        <v>11305</v>
      </c>
      <c r="D1186" s="58" t="s">
        <v>12050</v>
      </c>
      <c r="E1186" s="96" t="s">
        <v>12684</v>
      </c>
    </row>
    <row r="1187" spans="1:5" x14ac:dyDescent="0.2">
      <c r="A1187" t="s">
        <v>10192</v>
      </c>
      <c r="B1187" t="s">
        <v>273</v>
      </c>
      <c r="C1187" t="s">
        <v>11306</v>
      </c>
      <c r="D1187" s="58" t="s">
        <v>12050</v>
      </c>
      <c r="E1187" s="96" t="s">
        <v>12685</v>
      </c>
    </row>
    <row r="1188" spans="1:5" x14ac:dyDescent="0.2">
      <c r="A1188" t="s">
        <v>10193</v>
      </c>
      <c r="B1188" t="s">
        <v>293</v>
      </c>
      <c r="C1188" t="s">
        <v>11307</v>
      </c>
      <c r="D1188" s="58" t="s">
        <v>12050</v>
      </c>
      <c r="E1188" s="96" t="s">
        <v>12686</v>
      </c>
    </row>
    <row r="1189" spans="1:5" x14ac:dyDescent="0.2">
      <c r="A1189" t="s">
        <v>10194</v>
      </c>
      <c r="B1189" t="s">
        <v>9618</v>
      </c>
      <c r="C1189" t="s">
        <v>11308</v>
      </c>
      <c r="D1189" s="58" t="s">
        <v>12050</v>
      </c>
      <c r="E1189" s="96" t="s">
        <v>12687</v>
      </c>
    </row>
    <row r="1190" spans="1:5" x14ac:dyDescent="0.2">
      <c r="A1190" t="s">
        <v>10195</v>
      </c>
      <c r="B1190" t="s">
        <v>9619</v>
      </c>
      <c r="C1190" t="s">
        <v>11309</v>
      </c>
      <c r="D1190" s="58" t="s">
        <v>12050</v>
      </c>
      <c r="E1190" s="96" t="s">
        <v>12688</v>
      </c>
    </row>
    <row r="1191" spans="1:5" x14ac:dyDescent="0.2">
      <c r="A1191" t="s">
        <v>10196</v>
      </c>
      <c r="B1191" t="s">
        <v>9620</v>
      </c>
      <c r="C1191" t="s">
        <v>11310</v>
      </c>
      <c r="D1191" s="58" t="s">
        <v>12050</v>
      </c>
      <c r="E1191" s="96" t="s">
        <v>12689</v>
      </c>
    </row>
    <row r="1192" spans="1:5" x14ac:dyDescent="0.2">
      <c r="A1192" t="s">
        <v>10197</v>
      </c>
      <c r="B1192" t="s">
        <v>9614</v>
      </c>
      <c r="C1192" t="s">
        <v>11311</v>
      </c>
      <c r="D1192" s="58" t="s">
        <v>12050</v>
      </c>
      <c r="E1192" s="96" t="s">
        <v>12690</v>
      </c>
    </row>
    <row r="1193" spans="1:5" x14ac:dyDescent="0.2">
      <c r="A1193" t="s">
        <v>10198</v>
      </c>
      <c r="B1193" t="s">
        <v>9618</v>
      </c>
      <c r="C1193" t="s">
        <v>11312</v>
      </c>
      <c r="D1193" s="58" t="s">
        <v>12050</v>
      </c>
      <c r="E1193" s="96" t="s">
        <v>12691</v>
      </c>
    </row>
    <row r="1194" spans="1:5" x14ac:dyDescent="0.2">
      <c r="A1194" t="s">
        <v>10199</v>
      </c>
      <c r="B1194" t="s">
        <v>9619</v>
      </c>
      <c r="C1194" t="s">
        <v>11313</v>
      </c>
      <c r="D1194" s="58" t="s">
        <v>12050</v>
      </c>
      <c r="E1194" s="96" t="s">
        <v>12692</v>
      </c>
    </row>
    <row r="1195" spans="1:5" x14ac:dyDescent="0.2">
      <c r="A1195" t="s">
        <v>10200</v>
      </c>
      <c r="B1195" t="s">
        <v>9620</v>
      </c>
      <c r="C1195" t="s">
        <v>11314</v>
      </c>
      <c r="D1195" s="58" t="s">
        <v>12050</v>
      </c>
      <c r="E1195" s="96" t="s">
        <v>12693</v>
      </c>
    </row>
    <row r="1196" spans="1:5" x14ac:dyDescent="0.2">
      <c r="A1196" t="s">
        <v>10201</v>
      </c>
      <c r="B1196" t="s">
        <v>273</v>
      </c>
      <c r="C1196" t="s">
        <v>11315</v>
      </c>
      <c r="D1196" s="58" t="s">
        <v>12050</v>
      </c>
      <c r="E1196" s="96" t="s">
        <v>12694</v>
      </c>
    </row>
    <row r="1197" spans="1:5" x14ac:dyDescent="0.2">
      <c r="A1197" t="s">
        <v>10202</v>
      </c>
      <c r="B1197" t="s">
        <v>9595</v>
      </c>
      <c r="C1197" t="s">
        <v>11316</v>
      </c>
      <c r="D1197" s="58" t="s">
        <v>12050</v>
      </c>
      <c r="E1197" s="96" t="s">
        <v>12695</v>
      </c>
    </row>
    <row r="1198" spans="1:5" x14ac:dyDescent="0.2">
      <c r="A1198" t="s">
        <v>10203</v>
      </c>
      <c r="B1198" t="s">
        <v>402</v>
      </c>
      <c r="C1198" t="s">
        <v>11317</v>
      </c>
      <c r="D1198" s="58" t="s">
        <v>12050</v>
      </c>
      <c r="E1198" s="96" t="s">
        <v>12696</v>
      </c>
    </row>
    <row r="1199" spans="1:5" x14ac:dyDescent="0.2">
      <c r="A1199" t="s">
        <v>10204</v>
      </c>
      <c r="B1199" t="s">
        <v>9621</v>
      </c>
      <c r="C1199" t="s">
        <v>11318</v>
      </c>
      <c r="D1199" s="58" t="s">
        <v>12050</v>
      </c>
      <c r="E1199" s="96" t="s">
        <v>12697</v>
      </c>
    </row>
    <row r="1200" spans="1:5" x14ac:dyDescent="0.2">
      <c r="A1200" t="s">
        <v>10205</v>
      </c>
      <c r="B1200" t="s">
        <v>9622</v>
      </c>
      <c r="C1200" t="s">
        <v>11319</v>
      </c>
      <c r="D1200" s="58" t="s">
        <v>12050</v>
      </c>
      <c r="E1200" s="96" t="s">
        <v>12698</v>
      </c>
    </row>
    <row r="1201" spans="1:5" x14ac:dyDescent="0.2">
      <c r="A1201" t="s">
        <v>10206</v>
      </c>
      <c r="B1201" t="s">
        <v>9623</v>
      </c>
      <c r="C1201" t="s">
        <v>11320</v>
      </c>
      <c r="D1201" s="58" t="s">
        <v>12050</v>
      </c>
      <c r="E1201" s="96" t="s">
        <v>12699</v>
      </c>
    </row>
    <row r="1202" spans="1:5" x14ac:dyDescent="0.2">
      <c r="A1202" t="s">
        <v>10207</v>
      </c>
      <c r="B1202" t="s">
        <v>9624</v>
      </c>
      <c r="C1202" t="s">
        <v>11321</v>
      </c>
      <c r="D1202" s="58" t="s">
        <v>12050</v>
      </c>
      <c r="E1202" s="96" t="s">
        <v>12700</v>
      </c>
    </row>
    <row r="1203" spans="1:5" x14ac:dyDescent="0.2">
      <c r="A1203" t="s">
        <v>10208</v>
      </c>
      <c r="B1203" t="s">
        <v>9625</v>
      </c>
      <c r="C1203" t="s">
        <v>11322</v>
      </c>
      <c r="D1203" s="58" t="s">
        <v>12050</v>
      </c>
      <c r="E1203" s="96" t="s">
        <v>12701</v>
      </c>
    </row>
    <row r="1204" spans="1:5" x14ac:dyDescent="0.2">
      <c r="A1204" t="s">
        <v>10209</v>
      </c>
      <c r="B1204" t="s">
        <v>9614</v>
      </c>
      <c r="C1204" t="s">
        <v>11323</v>
      </c>
      <c r="D1204" s="58" t="s">
        <v>12050</v>
      </c>
      <c r="E1204" s="96" t="s">
        <v>12702</v>
      </c>
    </row>
    <row r="1205" spans="1:5" x14ac:dyDescent="0.2">
      <c r="A1205" t="s">
        <v>10210</v>
      </c>
      <c r="B1205" t="s">
        <v>9618</v>
      </c>
      <c r="C1205" t="s">
        <v>11324</v>
      </c>
      <c r="D1205" s="58" t="s">
        <v>12050</v>
      </c>
      <c r="E1205" s="96" t="s">
        <v>12703</v>
      </c>
    </row>
    <row r="1206" spans="1:5" x14ac:dyDescent="0.2">
      <c r="A1206" t="s">
        <v>10211</v>
      </c>
      <c r="B1206" t="s">
        <v>273</v>
      </c>
      <c r="C1206" t="s">
        <v>11325</v>
      </c>
      <c r="D1206" s="58" t="s">
        <v>12050</v>
      </c>
      <c r="E1206" s="96" t="s">
        <v>12704</v>
      </c>
    </row>
    <row r="1207" spans="1:5" x14ac:dyDescent="0.2">
      <c r="A1207" t="s">
        <v>10212</v>
      </c>
      <c r="B1207" t="s">
        <v>9595</v>
      </c>
      <c r="C1207" t="s">
        <v>11326</v>
      </c>
      <c r="D1207" s="58" t="s">
        <v>12050</v>
      </c>
      <c r="E1207" s="96" t="s">
        <v>12705</v>
      </c>
    </row>
    <row r="1208" spans="1:5" x14ac:dyDescent="0.2">
      <c r="A1208" t="s">
        <v>10213</v>
      </c>
      <c r="B1208" t="s">
        <v>402</v>
      </c>
      <c r="C1208" t="s">
        <v>11327</v>
      </c>
      <c r="D1208" s="58" t="s">
        <v>12050</v>
      </c>
      <c r="E1208" s="96" t="s">
        <v>12706</v>
      </c>
    </row>
    <row r="1209" spans="1:5" x14ac:dyDescent="0.2">
      <c r="A1209" t="s">
        <v>10214</v>
      </c>
      <c r="B1209" t="s">
        <v>9621</v>
      </c>
      <c r="C1209" t="s">
        <v>11328</v>
      </c>
      <c r="D1209" s="58" t="s">
        <v>12050</v>
      </c>
      <c r="E1209" s="96" t="s">
        <v>12707</v>
      </c>
    </row>
    <row r="1210" spans="1:5" x14ac:dyDescent="0.2">
      <c r="A1210" t="s">
        <v>10215</v>
      </c>
      <c r="B1210" t="s">
        <v>9622</v>
      </c>
      <c r="C1210" t="s">
        <v>11329</v>
      </c>
      <c r="D1210" s="58" t="s">
        <v>12050</v>
      </c>
      <c r="E1210" s="96" t="s">
        <v>12708</v>
      </c>
    </row>
    <row r="1211" spans="1:5" x14ac:dyDescent="0.2">
      <c r="A1211" t="s">
        <v>10216</v>
      </c>
      <c r="B1211" t="s">
        <v>9623</v>
      </c>
      <c r="C1211" t="s">
        <v>11330</v>
      </c>
      <c r="D1211" s="58" t="s">
        <v>12050</v>
      </c>
      <c r="E1211" s="96" t="s">
        <v>12709</v>
      </c>
    </row>
    <row r="1212" spans="1:5" x14ac:dyDescent="0.2">
      <c r="A1212" t="s">
        <v>10217</v>
      </c>
      <c r="B1212" t="s">
        <v>9624</v>
      </c>
      <c r="C1212" t="s">
        <v>11331</v>
      </c>
      <c r="D1212" s="58" t="s">
        <v>12050</v>
      </c>
      <c r="E1212" s="96" t="s">
        <v>12710</v>
      </c>
    </row>
    <row r="1213" spans="1:5" x14ac:dyDescent="0.2">
      <c r="A1213" t="s">
        <v>10218</v>
      </c>
      <c r="B1213" t="s">
        <v>9625</v>
      </c>
      <c r="C1213" t="s">
        <v>11332</v>
      </c>
      <c r="D1213" s="58" t="s">
        <v>12050</v>
      </c>
      <c r="E1213" s="96" t="s">
        <v>12711</v>
      </c>
    </row>
    <row r="1214" spans="1:5" x14ac:dyDescent="0.2">
      <c r="A1214" t="s">
        <v>10219</v>
      </c>
      <c r="B1214" t="s">
        <v>9614</v>
      </c>
      <c r="C1214" t="s">
        <v>11333</v>
      </c>
      <c r="D1214" s="58" t="s">
        <v>12050</v>
      </c>
      <c r="E1214" s="96" t="s">
        <v>12712</v>
      </c>
    </row>
    <row r="1215" spans="1:5" x14ac:dyDescent="0.2">
      <c r="A1215" t="s">
        <v>10220</v>
      </c>
      <c r="B1215" t="s">
        <v>273</v>
      </c>
      <c r="C1215" t="s">
        <v>11334</v>
      </c>
      <c r="D1215" s="58" t="s">
        <v>12050</v>
      </c>
      <c r="E1215" s="96" t="s">
        <v>12713</v>
      </c>
    </row>
    <row r="1216" spans="1:5" x14ac:dyDescent="0.2">
      <c r="A1216" t="s">
        <v>10221</v>
      </c>
      <c r="B1216" t="s">
        <v>9618</v>
      </c>
      <c r="C1216" t="s">
        <v>11335</v>
      </c>
      <c r="D1216" s="58" t="s">
        <v>12050</v>
      </c>
      <c r="E1216" s="96" t="s">
        <v>12714</v>
      </c>
    </row>
    <row r="1217" spans="1:5" x14ac:dyDescent="0.2">
      <c r="A1217" t="s">
        <v>10222</v>
      </c>
      <c r="B1217" t="s">
        <v>9619</v>
      </c>
      <c r="C1217" t="s">
        <v>11336</v>
      </c>
      <c r="D1217" s="58" t="s">
        <v>12050</v>
      </c>
      <c r="E1217" s="96" t="s">
        <v>12715</v>
      </c>
    </row>
    <row r="1218" spans="1:5" x14ac:dyDescent="0.2">
      <c r="A1218" t="s">
        <v>10223</v>
      </c>
      <c r="B1218" t="s">
        <v>9620</v>
      </c>
      <c r="C1218" t="s">
        <v>11337</v>
      </c>
      <c r="D1218" s="58" t="s">
        <v>12050</v>
      </c>
      <c r="E1218" s="96" t="s">
        <v>12716</v>
      </c>
    </row>
    <row r="1219" spans="1:5" x14ac:dyDescent="0.2">
      <c r="A1219" t="s">
        <v>10224</v>
      </c>
      <c r="B1219" t="s">
        <v>273</v>
      </c>
      <c r="C1219" t="s">
        <v>11338</v>
      </c>
      <c r="D1219" s="58" t="s">
        <v>12050</v>
      </c>
      <c r="E1219" s="96" t="s">
        <v>12717</v>
      </c>
    </row>
    <row r="1220" spans="1:5" x14ac:dyDescent="0.2">
      <c r="A1220" t="s">
        <v>10225</v>
      </c>
      <c r="B1220" t="s">
        <v>9595</v>
      </c>
      <c r="C1220" t="s">
        <v>11339</v>
      </c>
      <c r="D1220" s="58" t="s">
        <v>12050</v>
      </c>
      <c r="E1220" s="96" t="s">
        <v>12718</v>
      </c>
    </row>
    <row r="1221" spans="1:5" x14ac:dyDescent="0.2">
      <c r="A1221" t="s">
        <v>10226</v>
      </c>
      <c r="B1221" t="s">
        <v>402</v>
      </c>
      <c r="C1221" t="s">
        <v>11340</v>
      </c>
      <c r="D1221" s="58" t="s">
        <v>12050</v>
      </c>
      <c r="E1221" s="96" t="s">
        <v>12719</v>
      </c>
    </row>
    <row r="1222" spans="1:5" x14ac:dyDescent="0.2">
      <c r="A1222" t="s">
        <v>10227</v>
      </c>
      <c r="B1222" t="s">
        <v>9621</v>
      </c>
      <c r="C1222" t="s">
        <v>11341</v>
      </c>
      <c r="D1222" s="58" t="s">
        <v>12050</v>
      </c>
      <c r="E1222" s="96" t="s">
        <v>12720</v>
      </c>
    </row>
    <row r="1223" spans="1:5" x14ac:dyDescent="0.2">
      <c r="A1223" t="s">
        <v>10228</v>
      </c>
      <c r="B1223" t="s">
        <v>9622</v>
      </c>
      <c r="C1223" t="s">
        <v>11342</v>
      </c>
      <c r="D1223" s="58" t="s">
        <v>12050</v>
      </c>
      <c r="E1223" s="96" t="s">
        <v>12721</v>
      </c>
    </row>
    <row r="1224" spans="1:5" x14ac:dyDescent="0.2">
      <c r="A1224" t="s">
        <v>10229</v>
      </c>
      <c r="B1224" t="s">
        <v>9623</v>
      </c>
      <c r="C1224" t="s">
        <v>11343</v>
      </c>
      <c r="D1224" s="58" t="s">
        <v>12050</v>
      </c>
      <c r="E1224" s="96" t="s">
        <v>12722</v>
      </c>
    </row>
    <row r="1225" spans="1:5" x14ac:dyDescent="0.2">
      <c r="A1225" t="s">
        <v>10230</v>
      </c>
      <c r="B1225" t="s">
        <v>9624</v>
      </c>
      <c r="C1225" t="s">
        <v>11344</v>
      </c>
      <c r="D1225" s="58" t="s">
        <v>12050</v>
      </c>
      <c r="E1225" s="96" t="s">
        <v>12723</v>
      </c>
    </row>
    <row r="1226" spans="1:5" x14ac:dyDescent="0.2">
      <c r="A1226" t="s">
        <v>10231</v>
      </c>
      <c r="B1226" t="s">
        <v>9625</v>
      </c>
      <c r="C1226" t="s">
        <v>11345</v>
      </c>
      <c r="D1226" s="58" t="s">
        <v>12050</v>
      </c>
      <c r="E1226" s="96" t="s">
        <v>12724</v>
      </c>
    </row>
    <row r="1227" spans="1:5" x14ac:dyDescent="0.2">
      <c r="A1227" t="s">
        <v>10232</v>
      </c>
      <c r="B1227" t="s">
        <v>9614</v>
      </c>
      <c r="C1227" t="s">
        <v>11346</v>
      </c>
      <c r="D1227" s="58" t="s">
        <v>12050</v>
      </c>
      <c r="E1227" s="96" t="s">
        <v>12725</v>
      </c>
    </row>
    <row r="1228" spans="1:5" x14ac:dyDescent="0.2">
      <c r="A1228" t="s">
        <v>10233</v>
      </c>
      <c r="B1228" t="s">
        <v>273</v>
      </c>
      <c r="C1228" t="s">
        <v>11347</v>
      </c>
      <c r="D1228" s="58" t="s">
        <v>12050</v>
      </c>
      <c r="E1228" s="96" t="s">
        <v>12726</v>
      </c>
    </row>
    <row r="1229" spans="1:5" x14ac:dyDescent="0.2">
      <c r="A1229" t="s">
        <v>10234</v>
      </c>
      <c r="B1229" t="s">
        <v>293</v>
      </c>
      <c r="C1229" t="s">
        <v>11348</v>
      </c>
      <c r="D1229" s="58" t="s">
        <v>12050</v>
      </c>
      <c r="E1229" s="96" t="s">
        <v>12727</v>
      </c>
    </row>
    <row r="1230" spans="1:5" x14ac:dyDescent="0.2">
      <c r="A1230" t="s">
        <v>10235</v>
      </c>
      <c r="B1230" t="s">
        <v>9618</v>
      </c>
      <c r="C1230" t="s">
        <v>11349</v>
      </c>
      <c r="D1230" s="58" t="s">
        <v>12050</v>
      </c>
      <c r="E1230" s="96" t="s">
        <v>12728</v>
      </c>
    </row>
    <row r="1231" spans="1:5" x14ac:dyDescent="0.2">
      <c r="A1231" t="s">
        <v>10236</v>
      </c>
      <c r="B1231" t="s">
        <v>9619</v>
      </c>
      <c r="C1231" t="s">
        <v>11350</v>
      </c>
      <c r="D1231" s="58" t="s">
        <v>12050</v>
      </c>
      <c r="E1231" s="96" t="s">
        <v>12729</v>
      </c>
    </row>
    <row r="1232" spans="1:5" x14ac:dyDescent="0.2">
      <c r="A1232" t="s">
        <v>10237</v>
      </c>
      <c r="B1232" t="s">
        <v>9620</v>
      </c>
      <c r="C1232" t="s">
        <v>11351</v>
      </c>
      <c r="D1232" s="58" t="s">
        <v>12050</v>
      </c>
      <c r="E1232" s="96" t="s">
        <v>12730</v>
      </c>
    </row>
    <row r="1233" spans="1:5" x14ac:dyDescent="0.2">
      <c r="A1233" t="s">
        <v>10238</v>
      </c>
      <c r="B1233" t="s">
        <v>273</v>
      </c>
      <c r="C1233" t="s">
        <v>11352</v>
      </c>
      <c r="D1233" s="58" t="s">
        <v>12050</v>
      </c>
      <c r="E1233" s="96" t="s">
        <v>12731</v>
      </c>
    </row>
    <row r="1234" spans="1:5" x14ac:dyDescent="0.2">
      <c r="A1234" t="s">
        <v>10239</v>
      </c>
      <c r="B1234" t="s">
        <v>9595</v>
      </c>
      <c r="C1234" t="s">
        <v>11353</v>
      </c>
      <c r="D1234" s="58" t="s">
        <v>12050</v>
      </c>
      <c r="E1234" s="96" t="s">
        <v>12732</v>
      </c>
    </row>
    <row r="1235" spans="1:5" x14ac:dyDescent="0.2">
      <c r="A1235" t="s">
        <v>10240</v>
      </c>
      <c r="B1235" t="s">
        <v>402</v>
      </c>
      <c r="C1235" t="s">
        <v>11354</v>
      </c>
      <c r="D1235" s="58" t="s">
        <v>12050</v>
      </c>
      <c r="E1235" s="96" t="s">
        <v>12733</v>
      </c>
    </row>
    <row r="1236" spans="1:5" x14ac:dyDescent="0.2">
      <c r="A1236" t="s">
        <v>10241</v>
      </c>
      <c r="B1236" t="s">
        <v>9621</v>
      </c>
      <c r="C1236" t="s">
        <v>11355</v>
      </c>
      <c r="D1236" s="58" t="s">
        <v>12050</v>
      </c>
      <c r="E1236" s="96" t="s">
        <v>12734</v>
      </c>
    </row>
    <row r="1237" spans="1:5" x14ac:dyDescent="0.2">
      <c r="A1237" t="s">
        <v>10242</v>
      </c>
      <c r="B1237" t="s">
        <v>9622</v>
      </c>
      <c r="C1237" t="s">
        <v>11356</v>
      </c>
      <c r="D1237" s="58" t="s">
        <v>12050</v>
      </c>
      <c r="E1237" s="96" t="s">
        <v>12735</v>
      </c>
    </row>
    <row r="1238" spans="1:5" x14ac:dyDescent="0.2">
      <c r="A1238" t="s">
        <v>10243</v>
      </c>
      <c r="B1238" t="s">
        <v>9623</v>
      </c>
      <c r="C1238" t="s">
        <v>11357</v>
      </c>
      <c r="D1238" s="58" t="s">
        <v>12050</v>
      </c>
      <c r="E1238" s="96" t="s">
        <v>12736</v>
      </c>
    </row>
    <row r="1239" spans="1:5" x14ac:dyDescent="0.2">
      <c r="A1239" t="s">
        <v>10244</v>
      </c>
      <c r="B1239" t="s">
        <v>9624</v>
      </c>
      <c r="C1239" t="s">
        <v>11358</v>
      </c>
      <c r="D1239" s="58" t="s">
        <v>12050</v>
      </c>
      <c r="E1239" s="96" t="s">
        <v>12737</v>
      </c>
    </row>
    <row r="1240" spans="1:5" x14ac:dyDescent="0.2">
      <c r="A1240" t="s">
        <v>10245</v>
      </c>
      <c r="B1240" t="s">
        <v>9625</v>
      </c>
      <c r="C1240" t="s">
        <v>11359</v>
      </c>
      <c r="D1240" s="58" t="s">
        <v>12050</v>
      </c>
      <c r="E1240" s="96" t="s">
        <v>12738</v>
      </c>
    </row>
    <row r="1241" spans="1:5" x14ac:dyDescent="0.2">
      <c r="A1241" t="s">
        <v>10246</v>
      </c>
      <c r="B1241" t="s">
        <v>9614</v>
      </c>
      <c r="C1241" t="s">
        <v>11360</v>
      </c>
      <c r="D1241" s="58" t="s">
        <v>12050</v>
      </c>
      <c r="E1241" s="96" t="s">
        <v>12739</v>
      </c>
    </row>
    <row r="1242" spans="1:5" x14ac:dyDescent="0.2">
      <c r="A1242" t="s">
        <v>10247</v>
      </c>
      <c r="B1242" t="s">
        <v>402</v>
      </c>
      <c r="C1242" t="s">
        <v>11361</v>
      </c>
      <c r="D1242" s="58" t="s">
        <v>12050</v>
      </c>
      <c r="E1242" s="96" t="s">
        <v>12740</v>
      </c>
    </row>
    <row r="1243" spans="1:5" x14ac:dyDescent="0.2">
      <c r="A1243" t="s">
        <v>10248</v>
      </c>
      <c r="B1243" t="s">
        <v>293</v>
      </c>
      <c r="C1243" s="58" t="s">
        <v>11833</v>
      </c>
      <c r="D1243" s="58" t="s">
        <v>12050</v>
      </c>
      <c r="E1243" s="96" t="s">
        <v>15415</v>
      </c>
    </row>
    <row r="1244" spans="1:5" x14ac:dyDescent="0.2">
      <c r="A1244" t="s">
        <v>10249</v>
      </c>
      <c r="B1244" t="s">
        <v>9618</v>
      </c>
      <c r="C1244" t="s">
        <v>11362</v>
      </c>
      <c r="D1244" s="58" t="s">
        <v>12050</v>
      </c>
      <c r="E1244" s="96" t="s">
        <v>15416</v>
      </c>
    </row>
    <row r="1245" spans="1:5" x14ac:dyDescent="0.2">
      <c r="A1245" t="s">
        <v>10250</v>
      </c>
      <c r="B1245" t="s">
        <v>402</v>
      </c>
      <c r="C1245" t="s">
        <v>11363</v>
      </c>
      <c r="D1245" s="58" t="s">
        <v>12050</v>
      </c>
      <c r="E1245" s="96" t="s">
        <v>12741</v>
      </c>
    </row>
    <row r="1246" spans="1:5" x14ac:dyDescent="0.2">
      <c r="A1246" t="s">
        <v>10251</v>
      </c>
      <c r="B1246" t="s">
        <v>402</v>
      </c>
      <c r="C1246" t="s">
        <v>11364</v>
      </c>
      <c r="D1246" s="58" t="s">
        <v>12050</v>
      </c>
      <c r="E1246" s="96" t="s">
        <v>12742</v>
      </c>
    </row>
    <row r="1247" spans="1:5" x14ac:dyDescent="0.2">
      <c r="A1247" t="s">
        <v>10252</v>
      </c>
      <c r="B1247" t="s">
        <v>402</v>
      </c>
      <c r="C1247" t="s">
        <v>11365</v>
      </c>
      <c r="D1247" s="58" t="s">
        <v>12050</v>
      </c>
      <c r="E1247" s="96" t="s">
        <v>12743</v>
      </c>
    </row>
    <row r="1248" spans="1:5" x14ac:dyDescent="0.2">
      <c r="A1248" t="s">
        <v>10253</v>
      </c>
      <c r="B1248" t="s">
        <v>273</v>
      </c>
      <c r="C1248" t="s">
        <v>11366</v>
      </c>
      <c r="D1248" s="58" t="s">
        <v>12050</v>
      </c>
      <c r="E1248" s="96" t="s">
        <v>12744</v>
      </c>
    </row>
    <row r="1249" spans="1:5" x14ac:dyDescent="0.2">
      <c r="A1249" t="s">
        <v>10254</v>
      </c>
      <c r="B1249" t="s">
        <v>402</v>
      </c>
      <c r="C1249" t="s">
        <v>11367</v>
      </c>
      <c r="D1249" s="58" t="s">
        <v>12050</v>
      </c>
      <c r="E1249" s="96" t="s">
        <v>12745</v>
      </c>
    </row>
    <row r="1250" spans="1:5" x14ac:dyDescent="0.2">
      <c r="A1250" t="s">
        <v>10255</v>
      </c>
      <c r="B1250" t="s">
        <v>9614</v>
      </c>
      <c r="C1250" t="s">
        <v>11368</v>
      </c>
      <c r="D1250" s="58" t="s">
        <v>12050</v>
      </c>
      <c r="E1250" s="96" t="s">
        <v>12746</v>
      </c>
    </row>
    <row r="1251" spans="1:5" x14ac:dyDescent="0.2">
      <c r="A1251" t="s">
        <v>10256</v>
      </c>
      <c r="B1251" t="s">
        <v>402</v>
      </c>
      <c r="C1251" t="s">
        <v>11369</v>
      </c>
      <c r="D1251" s="58" t="s">
        <v>12050</v>
      </c>
      <c r="E1251" s="96" t="s">
        <v>12747</v>
      </c>
    </row>
    <row r="1252" spans="1:5" x14ac:dyDescent="0.2">
      <c r="A1252" t="s">
        <v>10257</v>
      </c>
      <c r="B1252" t="s">
        <v>402</v>
      </c>
      <c r="C1252" t="s">
        <v>11370</v>
      </c>
      <c r="D1252" s="58" t="s">
        <v>12050</v>
      </c>
      <c r="E1252" s="96" t="s">
        <v>12748</v>
      </c>
    </row>
    <row r="1253" spans="1:5" x14ac:dyDescent="0.2">
      <c r="A1253" t="s">
        <v>10258</v>
      </c>
      <c r="B1253" t="s">
        <v>9618</v>
      </c>
      <c r="C1253" t="s">
        <v>11371</v>
      </c>
      <c r="D1253" s="58" t="s">
        <v>12050</v>
      </c>
      <c r="E1253" s="96" t="s">
        <v>12749</v>
      </c>
    </row>
    <row r="1254" spans="1:5" x14ac:dyDescent="0.2">
      <c r="A1254" t="s">
        <v>10259</v>
      </c>
      <c r="B1254" t="s">
        <v>402</v>
      </c>
      <c r="C1254" t="s">
        <v>11372</v>
      </c>
      <c r="D1254" s="58" t="s">
        <v>12050</v>
      </c>
      <c r="E1254" s="96" t="s">
        <v>12750</v>
      </c>
    </row>
    <row r="1255" spans="1:5" x14ac:dyDescent="0.2">
      <c r="A1255" t="s">
        <v>10260</v>
      </c>
      <c r="B1255" t="s">
        <v>402</v>
      </c>
      <c r="C1255" t="s">
        <v>11373</v>
      </c>
      <c r="D1255" s="58" t="s">
        <v>12050</v>
      </c>
      <c r="E1255" s="96" t="s">
        <v>12751</v>
      </c>
    </row>
    <row r="1256" spans="1:5" x14ac:dyDescent="0.2">
      <c r="A1256" t="s">
        <v>10261</v>
      </c>
      <c r="B1256" t="s">
        <v>402</v>
      </c>
      <c r="C1256" t="s">
        <v>11374</v>
      </c>
      <c r="D1256" s="58" t="s">
        <v>12050</v>
      </c>
      <c r="E1256" s="96" t="s">
        <v>12752</v>
      </c>
    </row>
    <row r="1257" spans="1:5" x14ac:dyDescent="0.2">
      <c r="A1257" t="s">
        <v>10262</v>
      </c>
      <c r="B1257" t="s">
        <v>402</v>
      </c>
      <c r="C1257" t="s">
        <v>11375</v>
      </c>
      <c r="D1257" s="58" t="s">
        <v>12050</v>
      </c>
      <c r="E1257" s="96" t="s">
        <v>12753</v>
      </c>
    </row>
    <row r="1258" spans="1:5" x14ac:dyDescent="0.2">
      <c r="A1258" t="s">
        <v>10263</v>
      </c>
      <c r="B1258" t="s">
        <v>293</v>
      </c>
      <c r="C1258" t="s">
        <v>11376</v>
      </c>
      <c r="D1258" s="58" t="s">
        <v>12050</v>
      </c>
      <c r="E1258" s="96" t="s">
        <v>12754</v>
      </c>
    </row>
    <row r="1259" spans="1:5" x14ac:dyDescent="0.2">
      <c r="A1259" t="s">
        <v>10264</v>
      </c>
      <c r="B1259" t="s">
        <v>402</v>
      </c>
      <c r="C1259" t="s">
        <v>11377</v>
      </c>
      <c r="D1259" s="58" t="s">
        <v>12050</v>
      </c>
      <c r="E1259" s="96" t="s">
        <v>12755</v>
      </c>
    </row>
    <row r="1260" spans="1:5" x14ac:dyDescent="0.2">
      <c r="A1260" t="s">
        <v>10265</v>
      </c>
      <c r="B1260" t="s">
        <v>9619</v>
      </c>
      <c r="C1260" t="s">
        <v>11378</v>
      </c>
      <c r="D1260" s="58" t="s">
        <v>12050</v>
      </c>
      <c r="E1260" s="96" t="s">
        <v>12756</v>
      </c>
    </row>
    <row r="1261" spans="1:5" x14ac:dyDescent="0.2">
      <c r="A1261" t="s">
        <v>10266</v>
      </c>
      <c r="B1261" t="s">
        <v>402</v>
      </c>
      <c r="C1261" t="s">
        <v>11379</v>
      </c>
      <c r="D1261" s="58" t="s">
        <v>12050</v>
      </c>
      <c r="E1261" s="96" t="s">
        <v>15406</v>
      </c>
    </row>
    <row r="1262" spans="1:5" x14ac:dyDescent="0.2">
      <c r="A1262" t="s">
        <v>10267</v>
      </c>
      <c r="B1262" t="s">
        <v>402</v>
      </c>
      <c r="C1262" t="s">
        <v>11380</v>
      </c>
      <c r="D1262" s="58" t="s">
        <v>12050</v>
      </c>
      <c r="E1262" s="96" t="s">
        <v>15407</v>
      </c>
    </row>
    <row r="1263" spans="1:5" x14ac:dyDescent="0.2">
      <c r="A1263" t="s">
        <v>10268</v>
      </c>
      <c r="B1263" t="s">
        <v>402</v>
      </c>
      <c r="C1263" t="s">
        <v>11381</v>
      </c>
      <c r="D1263" s="58" t="s">
        <v>12050</v>
      </c>
      <c r="E1263" s="96" t="s">
        <v>15408</v>
      </c>
    </row>
    <row r="1264" spans="1:5" x14ac:dyDescent="0.2">
      <c r="A1264" t="s">
        <v>10269</v>
      </c>
      <c r="B1264" t="s">
        <v>402</v>
      </c>
      <c r="C1264" s="58" t="s">
        <v>11834</v>
      </c>
      <c r="D1264" s="58" t="s">
        <v>12050</v>
      </c>
      <c r="E1264" s="96" t="s">
        <v>15409</v>
      </c>
    </row>
    <row r="1265" spans="1:5" x14ac:dyDescent="0.2">
      <c r="A1265" t="s">
        <v>10270</v>
      </c>
      <c r="B1265" t="s">
        <v>273</v>
      </c>
      <c r="C1265" t="s">
        <v>11382</v>
      </c>
      <c r="D1265" s="58" t="s">
        <v>12050</v>
      </c>
      <c r="E1265" s="96" t="s">
        <v>12757</v>
      </c>
    </row>
    <row r="1266" spans="1:5" x14ac:dyDescent="0.2">
      <c r="A1266" t="s">
        <v>10271</v>
      </c>
      <c r="B1266" t="s">
        <v>276</v>
      </c>
      <c r="C1266" t="s">
        <v>11383</v>
      </c>
      <c r="D1266" s="58" t="s">
        <v>12050</v>
      </c>
      <c r="E1266" s="96" t="s">
        <v>15410</v>
      </c>
    </row>
    <row r="1267" spans="1:5" x14ac:dyDescent="0.2">
      <c r="A1267" t="s">
        <v>10272</v>
      </c>
      <c r="B1267" t="s">
        <v>278</v>
      </c>
      <c r="C1267" t="s">
        <v>11384</v>
      </c>
      <c r="D1267" s="58" t="s">
        <v>12050</v>
      </c>
      <c r="E1267" s="96" t="s">
        <v>15411</v>
      </c>
    </row>
    <row r="1268" spans="1:5" x14ac:dyDescent="0.2">
      <c r="A1268" t="s">
        <v>10273</v>
      </c>
      <c r="B1268" t="s">
        <v>402</v>
      </c>
      <c r="C1268" t="s">
        <v>11385</v>
      </c>
      <c r="D1268" s="58" t="s">
        <v>12050</v>
      </c>
      <c r="E1268" s="96" t="s">
        <v>12758</v>
      </c>
    </row>
    <row r="1269" spans="1:5" x14ac:dyDescent="0.2">
      <c r="A1269" t="s">
        <v>10274</v>
      </c>
      <c r="B1269" t="s">
        <v>9615</v>
      </c>
      <c r="C1269" t="s">
        <v>11386</v>
      </c>
      <c r="D1269" s="58" t="s">
        <v>12050</v>
      </c>
      <c r="E1269" s="96" t="s">
        <v>12759</v>
      </c>
    </row>
    <row r="1270" spans="1:5" x14ac:dyDescent="0.2">
      <c r="A1270" t="s">
        <v>10275</v>
      </c>
      <c r="B1270" t="s">
        <v>9616</v>
      </c>
      <c r="C1270" t="s">
        <v>11387</v>
      </c>
      <c r="D1270" s="58" t="s">
        <v>12050</v>
      </c>
      <c r="E1270" s="96" t="s">
        <v>12760</v>
      </c>
    </row>
    <row r="1271" spans="1:5" x14ac:dyDescent="0.2">
      <c r="A1271" t="s">
        <v>10276</v>
      </c>
      <c r="B1271" t="s">
        <v>9617</v>
      </c>
      <c r="C1271" t="s">
        <v>11388</v>
      </c>
      <c r="D1271" s="58" t="s">
        <v>12050</v>
      </c>
      <c r="E1271" s="96" t="s">
        <v>15412</v>
      </c>
    </row>
    <row r="1272" spans="1:5" x14ac:dyDescent="0.2">
      <c r="A1272" t="s">
        <v>10277</v>
      </c>
      <c r="B1272" t="s">
        <v>9614</v>
      </c>
      <c r="C1272" t="s">
        <v>11389</v>
      </c>
      <c r="D1272" s="58" t="s">
        <v>12050</v>
      </c>
      <c r="E1272" s="96" t="s">
        <v>12761</v>
      </c>
    </row>
    <row r="1273" spans="1:5" x14ac:dyDescent="0.2">
      <c r="A1273" t="s">
        <v>10278</v>
      </c>
      <c r="B1273" t="s">
        <v>273</v>
      </c>
      <c r="C1273" t="s">
        <v>11390</v>
      </c>
      <c r="D1273" s="58" t="s">
        <v>12050</v>
      </c>
      <c r="E1273" s="96" t="s">
        <v>12762</v>
      </c>
    </row>
    <row r="1274" spans="1:5" x14ac:dyDescent="0.2">
      <c r="A1274" t="s">
        <v>10279</v>
      </c>
      <c r="B1274" t="s">
        <v>276</v>
      </c>
      <c r="C1274" t="s">
        <v>11391</v>
      </c>
      <c r="D1274" s="58" t="s">
        <v>12050</v>
      </c>
      <c r="E1274" s="96" t="s">
        <v>12763</v>
      </c>
    </row>
    <row r="1275" spans="1:5" x14ac:dyDescent="0.2">
      <c r="A1275" t="s">
        <v>10280</v>
      </c>
      <c r="B1275" t="s">
        <v>278</v>
      </c>
      <c r="C1275" t="s">
        <v>11392</v>
      </c>
      <c r="D1275" s="58" t="s">
        <v>12050</v>
      </c>
      <c r="E1275" s="96" t="s">
        <v>12764</v>
      </c>
    </row>
    <row r="1276" spans="1:5" x14ac:dyDescent="0.2">
      <c r="A1276" t="s">
        <v>10281</v>
      </c>
      <c r="B1276" t="s">
        <v>402</v>
      </c>
      <c r="C1276" t="s">
        <v>11393</v>
      </c>
      <c r="D1276" s="58" t="s">
        <v>12050</v>
      </c>
      <c r="E1276" s="96" t="s">
        <v>12765</v>
      </c>
    </row>
    <row r="1277" spans="1:5" x14ac:dyDescent="0.2">
      <c r="A1277" t="s">
        <v>10282</v>
      </c>
      <c r="B1277" t="s">
        <v>9615</v>
      </c>
      <c r="C1277" t="s">
        <v>11394</v>
      </c>
      <c r="D1277" s="58" t="s">
        <v>12050</v>
      </c>
      <c r="E1277" s="96" t="s">
        <v>12766</v>
      </c>
    </row>
    <row r="1278" spans="1:5" x14ac:dyDescent="0.2">
      <c r="A1278" t="s">
        <v>10283</v>
      </c>
      <c r="B1278" t="s">
        <v>9616</v>
      </c>
      <c r="C1278" t="s">
        <v>11395</v>
      </c>
      <c r="D1278" s="58" t="s">
        <v>12050</v>
      </c>
      <c r="E1278" s="96" t="s">
        <v>12767</v>
      </c>
    </row>
    <row r="1279" spans="1:5" x14ac:dyDescent="0.2">
      <c r="A1279" t="s">
        <v>10284</v>
      </c>
      <c r="B1279" t="s">
        <v>9617</v>
      </c>
      <c r="C1279" t="s">
        <v>11396</v>
      </c>
      <c r="D1279" s="58" t="s">
        <v>12050</v>
      </c>
      <c r="E1279" s="96" t="s">
        <v>12768</v>
      </c>
    </row>
    <row r="1280" spans="1:5" x14ac:dyDescent="0.2">
      <c r="A1280" t="s">
        <v>10285</v>
      </c>
      <c r="B1280" t="s">
        <v>9614</v>
      </c>
      <c r="C1280" t="s">
        <v>11397</v>
      </c>
      <c r="D1280" s="58" t="s">
        <v>12050</v>
      </c>
      <c r="E1280" s="96" t="s">
        <v>12769</v>
      </c>
    </row>
    <row r="1281" spans="1:5" x14ac:dyDescent="0.2">
      <c r="A1281" t="s">
        <v>10286</v>
      </c>
      <c r="B1281" t="s">
        <v>273</v>
      </c>
      <c r="C1281" t="s">
        <v>11382</v>
      </c>
      <c r="D1281" s="58" t="s">
        <v>12050</v>
      </c>
      <c r="E1281" s="96" t="s">
        <v>12757</v>
      </c>
    </row>
    <row r="1282" spans="1:5" x14ac:dyDescent="0.2">
      <c r="A1282" t="s">
        <v>10287</v>
      </c>
      <c r="B1282" t="s">
        <v>276</v>
      </c>
      <c r="C1282" t="s">
        <v>11383</v>
      </c>
      <c r="D1282" s="58" t="s">
        <v>12050</v>
      </c>
      <c r="E1282" s="96" t="s">
        <v>15410</v>
      </c>
    </row>
    <row r="1283" spans="1:5" x14ac:dyDescent="0.2">
      <c r="A1283" t="s">
        <v>10288</v>
      </c>
      <c r="B1283" t="s">
        <v>278</v>
      </c>
      <c r="C1283" t="s">
        <v>11384</v>
      </c>
      <c r="D1283" s="58" t="s">
        <v>12050</v>
      </c>
      <c r="E1283" s="96" t="s">
        <v>15411</v>
      </c>
    </row>
    <row r="1284" spans="1:5" x14ac:dyDescent="0.2">
      <c r="A1284" t="s">
        <v>10289</v>
      </c>
      <c r="B1284" t="s">
        <v>402</v>
      </c>
      <c r="C1284" t="s">
        <v>11385</v>
      </c>
      <c r="D1284" s="58" t="s">
        <v>12050</v>
      </c>
      <c r="E1284" s="96" t="s">
        <v>12758</v>
      </c>
    </row>
    <row r="1285" spans="1:5" x14ac:dyDescent="0.2">
      <c r="A1285" t="s">
        <v>10290</v>
      </c>
      <c r="B1285" t="s">
        <v>9615</v>
      </c>
      <c r="C1285" t="s">
        <v>11386</v>
      </c>
      <c r="D1285" s="58" t="s">
        <v>12050</v>
      </c>
      <c r="E1285" s="96" t="s">
        <v>12759</v>
      </c>
    </row>
    <row r="1286" spans="1:5" x14ac:dyDescent="0.2">
      <c r="A1286" t="s">
        <v>10291</v>
      </c>
      <c r="B1286" t="s">
        <v>9616</v>
      </c>
      <c r="C1286" t="s">
        <v>11387</v>
      </c>
      <c r="D1286" s="58" t="s">
        <v>12050</v>
      </c>
      <c r="E1286" s="96" t="s">
        <v>12760</v>
      </c>
    </row>
    <row r="1287" spans="1:5" x14ac:dyDescent="0.2">
      <c r="A1287" t="s">
        <v>10292</v>
      </c>
      <c r="B1287" t="s">
        <v>9617</v>
      </c>
      <c r="C1287" t="s">
        <v>11388</v>
      </c>
      <c r="D1287" s="58" t="s">
        <v>12050</v>
      </c>
      <c r="E1287" s="96" t="s">
        <v>15412</v>
      </c>
    </row>
    <row r="1288" spans="1:5" x14ac:dyDescent="0.2">
      <c r="A1288" t="s">
        <v>10293</v>
      </c>
      <c r="B1288" t="s">
        <v>9614</v>
      </c>
      <c r="C1288" t="s">
        <v>11389</v>
      </c>
      <c r="D1288" s="58" t="s">
        <v>12050</v>
      </c>
      <c r="E1288" s="96" t="s">
        <v>12761</v>
      </c>
    </row>
    <row r="1289" spans="1:5" x14ac:dyDescent="0.2">
      <c r="A1289" t="s">
        <v>10294</v>
      </c>
      <c r="B1289" t="s">
        <v>273</v>
      </c>
      <c r="C1289" t="s">
        <v>11390</v>
      </c>
      <c r="D1289" s="58" t="s">
        <v>12050</v>
      </c>
      <c r="E1289" s="96" t="s">
        <v>12762</v>
      </c>
    </row>
    <row r="1290" spans="1:5" x14ac:dyDescent="0.2">
      <c r="A1290" t="s">
        <v>10295</v>
      </c>
      <c r="B1290" t="s">
        <v>276</v>
      </c>
      <c r="C1290" t="s">
        <v>11391</v>
      </c>
      <c r="D1290" s="58" t="s">
        <v>12050</v>
      </c>
      <c r="E1290" s="96" t="s">
        <v>12763</v>
      </c>
    </row>
    <row r="1291" spans="1:5" x14ac:dyDescent="0.2">
      <c r="A1291" t="s">
        <v>10296</v>
      </c>
      <c r="B1291" t="s">
        <v>278</v>
      </c>
      <c r="C1291" t="s">
        <v>11392</v>
      </c>
      <c r="D1291" s="58" t="s">
        <v>12050</v>
      </c>
      <c r="E1291" s="96" t="s">
        <v>12764</v>
      </c>
    </row>
    <row r="1292" spans="1:5" x14ac:dyDescent="0.2">
      <c r="A1292" t="s">
        <v>10297</v>
      </c>
      <c r="B1292" t="s">
        <v>402</v>
      </c>
      <c r="C1292" t="s">
        <v>11393</v>
      </c>
      <c r="D1292" s="58" t="s">
        <v>12050</v>
      </c>
      <c r="E1292" s="96" t="s">
        <v>12765</v>
      </c>
    </row>
    <row r="1293" spans="1:5" x14ac:dyDescent="0.2">
      <c r="A1293" t="s">
        <v>10298</v>
      </c>
      <c r="B1293" t="s">
        <v>9615</v>
      </c>
      <c r="C1293" t="s">
        <v>11394</v>
      </c>
      <c r="D1293" s="58" t="s">
        <v>12050</v>
      </c>
      <c r="E1293" s="96" t="s">
        <v>12766</v>
      </c>
    </row>
    <row r="1294" spans="1:5" x14ac:dyDescent="0.2">
      <c r="A1294" t="s">
        <v>10299</v>
      </c>
      <c r="B1294" t="s">
        <v>9616</v>
      </c>
      <c r="C1294" t="s">
        <v>11395</v>
      </c>
      <c r="D1294" s="58" t="s">
        <v>12050</v>
      </c>
      <c r="E1294" s="96" t="s">
        <v>12767</v>
      </c>
    </row>
    <row r="1295" spans="1:5" x14ac:dyDescent="0.2">
      <c r="A1295" t="s">
        <v>10300</v>
      </c>
      <c r="B1295" t="s">
        <v>9617</v>
      </c>
      <c r="C1295" t="s">
        <v>11396</v>
      </c>
      <c r="D1295" s="58" t="s">
        <v>12050</v>
      </c>
      <c r="E1295" s="96" t="s">
        <v>12768</v>
      </c>
    </row>
    <row r="1296" spans="1:5" x14ac:dyDescent="0.2">
      <c r="A1296" t="s">
        <v>10301</v>
      </c>
      <c r="B1296" t="s">
        <v>9614</v>
      </c>
      <c r="C1296" t="s">
        <v>11397</v>
      </c>
      <c r="D1296" s="58" t="s">
        <v>12050</v>
      </c>
      <c r="E1296" s="96" t="s">
        <v>12769</v>
      </c>
    </row>
    <row r="1297" spans="1:5" x14ac:dyDescent="0.2">
      <c r="A1297" t="s">
        <v>10302</v>
      </c>
      <c r="B1297" t="s">
        <v>402</v>
      </c>
      <c r="C1297" t="s">
        <v>11398</v>
      </c>
      <c r="D1297" s="58" t="s">
        <v>12050</v>
      </c>
      <c r="E1297" s="96" t="s">
        <v>12770</v>
      </c>
    </row>
    <row r="1298" spans="1:5" x14ac:dyDescent="0.2">
      <c r="A1298" t="s">
        <v>10303</v>
      </c>
      <c r="B1298" t="s">
        <v>273</v>
      </c>
      <c r="C1298" t="s">
        <v>11399</v>
      </c>
      <c r="D1298" s="58" t="s">
        <v>12050</v>
      </c>
      <c r="E1298" s="96" t="s">
        <v>12771</v>
      </c>
    </row>
    <row r="1299" spans="1:5" x14ac:dyDescent="0.2">
      <c r="A1299" t="s">
        <v>10304</v>
      </c>
      <c r="B1299" t="s">
        <v>276</v>
      </c>
      <c r="C1299" t="s">
        <v>11400</v>
      </c>
      <c r="D1299" s="58" t="s">
        <v>12050</v>
      </c>
      <c r="E1299" s="96" t="s">
        <v>12772</v>
      </c>
    </row>
    <row r="1300" spans="1:5" x14ac:dyDescent="0.2">
      <c r="A1300" t="s">
        <v>10305</v>
      </c>
      <c r="B1300" t="s">
        <v>278</v>
      </c>
      <c r="C1300" t="s">
        <v>11401</v>
      </c>
      <c r="D1300" s="58" t="s">
        <v>12050</v>
      </c>
      <c r="E1300" s="96" t="s">
        <v>15413</v>
      </c>
    </row>
    <row r="1301" spans="1:5" x14ac:dyDescent="0.2">
      <c r="A1301" t="s">
        <v>10306</v>
      </c>
      <c r="B1301" t="s">
        <v>402</v>
      </c>
      <c r="C1301" t="s">
        <v>11402</v>
      </c>
      <c r="D1301" s="58" t="s">
        <v>12050</v>
      </c>
      <c r="E1301" s="96" t="s">
        <v>12773</v>
      </c>
    </row>
    <row r="1302" spans="1:5" x14ac:dyDescent="0.2">
      <c r="A1302" t="s">
        <v>10307</v>
      </c>
      <c r="B1302" t="s">
        <v>9615</v>
      </c>
      <c r="C1302" t="s">
        <v>11403</v>
      </c>
      <c r="D1302" s="58" t="s">
        <v>12050</v>
      </c>
      <c r="E1302" s="96" t="s">
        <v>12774</v>
      </c>
    </row>
    <row r="1303" spans="1:5" x14ac:dyDescent="0.2">
      <c r="A1303" t="s">
        <v>10308</v>
      </c>
      <c r="B1303" t="s">
        <v>9616</v>
      </c>
      <c r="C1303" t="s">
        <v>11404</v>
      </c>
      <c r="D1303" s="58" t="s">
        <v>12050</v>
      </c>
      <c r="E1303" s="96" t="s">
        <v>12775</v>
      </c>
    </row>
    <row r="1304" spans="1:5" x14ac:dyDescent="0.2">
      <c r="A1304" t="s">
        <v>10309</v>
      </c>
      <c r="B1304" t="s">
        <v>9617</v>
      </c>
      <c r="C1304" t="s">
        <v>11405</v>
      </c>
      <c r="D1304" s="58" t="s">
        <v>12050</v>
      </c>
      <c r="E1304" s="96" t="s">
        <v>15414</v>
      </c>
    </row>
    <row r="1305" spans="1:5" x14ac:dyDescent="0.2">
      <c r="A1305" t="s">
        <v>10310</v>
      </c>
      <c r="B1305" t="s">
        <v>9614</v>
      </c>
      <c r="C1305" t="s">
        <v>11406</v>
      </c>
      <c r="D1305" s="58" t="s">
        <v>12050</v>
      </c>
      <c r="E1305" s="96" t="s">
        <v>12776</v>
      </c>
    </row>
    <row r="1306" spans="1:5" x14ac:dyDescent="0.2">
      <c r="A1306" t="s">
        <v>10311</v>
      </c>
      <c r="B1306" t="s">
        <v>273</v>
      </c>
      <c r="C1306" t="s">
        <v>11407</v>
      </c>
      <c r="D1306" s="58" t="s">
        <v>12050</v>
      </c>
      <c r="E1306" s="96" t="s">
        <v>12777</v>
      </c>
    </row>
    <row r="1307" spans="1:5" x14ac:dyDescent="0.2">
      <c r="A1307" t="s">
        <v>10312</v>
      </c>
      <c r="B1307" t="s">
        <v>402</v>
      </c>
      <c r="C1307" t="s">
        <v>11408</v>
      </c>
      <c r="D1307" s="58" t="s">
        <v>12050</v>
      </c>
      <c r="E1307" s="96" t="s">
        <v>12778</v>
      </c>
    </row>
    <row r="1308" spans="1:5" x14ac:dyDescent="0.2">
      <c r="A1308" t="s">
        <v>10313</v>
      </c>
      <c r="B1308" t="s">
        <v>9614</v>
      </c>
      <c r="C1308" t="s">
        <v>11409</v>
      </c>
      <c r="D1308" s="58" t="s">
        <v>12050</v>
      </c>
      <c r="E1308" s="96" t="s">
        <v>12779</v>
      </c>
    </row>
    <row r="1309" spans="1:5" x14ac:dyDescent="0.2">
      <c r="A1309" t="s">
        <v>10314</v>
      </c>
      <c r="B1309" t="s">
        <v>402</v>
      </c>
      <c r="C1309" t="s">
        <v>11398</v>
      </c>
      <c r="D1309" s="58" t="s">
        <v>12050</v>
      </c>
      <c r="E1309" s="96" t="s">
        <v>12770</v>
      </c>
    </row>
    <row r="1310" spans="1:5" x14ac:dyDescent="0.2">
      <c r="A1310" t="s">
        <v>10315</v>
      </c>
      <c r="B1310" t="s">
        <v>273</v>
      </c>
      <c r="C1310" t="s">
        <v>11399</v>
      </c>
      <c r="D1310" s="58" t="s">
        <v>12050</v>
      </c>
      <c r="E1310" s="96" t="s">
        <v>12771</v>
      </c>
    </row>
    <row r="1311" spans="1:5" x14ac:dyDescent="0.2">
      <c r="A1311" t="s">
        <v>10316</v>
      </c>
      <c r="B1311" t="s">
        <v>276</v>
      </c>
      <c r="C1311" t="s">
        <v>11400</v>
      </c>
      <c r="D1311" s="58" t="s">
        <v>12050</v>
      </c>
      <c r="E1311" s="96" t="s">
        <v>12772</v>
      </c>
    </row>
    <row r="1312" spans="1:5" x14ac:dyDescent="0.2">
      <c r="A1312" t="s">
        <v>10317</v>
      </c>
      <c r="B1312" t="s">
        <v>278</v>
      </c>
      <c r="C1312" t="s">
        <v>11401</v>
      </c>
      <c r="D1312" s="58" t="s">
        <v>12050</v>
      </c>
      <c r="E1312" s="96" t="s">
        <v>15413</v>
      </c>
    </row>
    <row r="1313" spans="1:5" x14ac:dyDescent="0.2">
      <c r="A1313" t="s">
        <v>10318</v>
      </c>
      <c r="B1313" t="s">
        <v>402</v>
      </c>
      <c r="C1313" t="s">
        <v>11402</v>
      </c>
      <c r="D1313" s="58" t="s">
        <v>12050</v>
      </c>
      <c r="E1313" s="96" t="s">
        <v>12773</v>
      </c>
    </row>
    <row r="1314" spans="1:5" x14ac:dyDescent="0.2">
      <c r="A1314" t="s">
        <v>10319</v>
      </c>
      <c r="B1314" t="s">
        <v>9615</v>
      </c>
      <c r="C1314" t="s">
        <v>11410</v>
      </c>
      <c r="D1314" s="58" t="s">
        <v>12050</v>
      </c>
      <c r="E1314" s="96" t="s">
        <v>12780</v>
      </c>
    </row>
    <row r="1315" spans="1:5" x14ac:dyDescent="0.2">
      <c r="A1315" t="s">
        <v>10320</v>
      </c>
      <c r="B1315" t="s">
        <v>9616</v>
      </c>
      <c r="C1315" t="s">
        <v>11404</v>
      </c>
      <c r="D1315" s="58" t="s">
        <v>12050</v>
      </c>
      <c r="E1315" s="96" t="s">
        <v>12775</v>
      </c>
    </row>
    <row r="1316" spans="1:5" x14ac:dyDescent="0.2">
      <c r="A1316" t="s">
        <v>10321</v>
      </c>
      <c r="B1316" t="s">
        <v>9617</v>
      </c>
      <c r="C1316" t="s">
        <v>11405</v>
      </c>
      <c r="D1316" s="58" t="s">
        <v>12050</v>
      </c>
      <c r="E1316" s="96" t="s">
        <v>15414</v>
      </c>
    </row>
    <row r="1317" spans="1:5" x14ac:dyDescent="0.2">
      <c r="A1317" t="s">
        <v>10322</v>
      </c>
      <c r="B1317" t="s">
        <v>9614</v>
      </c>
      <c r="C1317" t="s">
        <v>11406</v>
      </c>
      <c r="D1317" s="58" t="s">
        <v>12050</v>
      </c>
      <c r="E1317" s="96" t="s">
        <v>12776</v>
      </c>
    </row>
    <row r="1318" spans="1:5" x14ac:dyDescent="0.2">
      <c r="A1318" t="s">
        <v>10323</v>
      </c>
      <c r="B1318" t="s">
        <v>273</v>
      </c>
      <c r="C1318" t="s">
        <v>11411</v>
      </c>
      <c r="D1318" s="58" t="s">
        <v>12050</v>
      </c>
      <c r="E1318" s="96" t="s">
        <v>12781</v>
      </c>
    </row>
    <row r="1319" spans="1:5" x14ac:dyDescent="0.2">
      <c r="A1319" t="s">
        <v>10324</v>
      </c>
      <c r="B1319" t="s">
        <v>402</v>
      </c>
      <c r="C1319" t="s">
        <v>11412</v>
      </c>
      <c r="D1319" s="58" t="s">
        <v>12050</v>
      </c>
      <c r="E1319" s="96" t="s">
        <v>12782</v>
      </c>
    </row>
    <row r="1320" spans="1:5" x14ac:dyDescent="0.2">
      <c r="A1320" t="s">
        <v>10325</v>
      </c>
      <c r="B1320" t="s">
        <v>9614</v>
      </c>
      <c r="C1320" t="s">
        <v>11413</v>
      </c>
      <c r="D1320" s="58" t="s">
        <v>12050</v>
      </c>
      <c r="E1320" s="96" t="s">
        <v>12783</v>
      </c>
    </row>
    <row r="1321" spans="1:5" x14ac:dyDescent="0.2">
      <c r="A1321" t="s">
        <v>10326</v>
      </c>
      <c r="B1321" t="s">
        <v>273</v>
      </c>
      <c r="C1321" t="s">
        <v>11414</v>
      </c>
      <c r="D1321" s="58" t="s">
        <v>12050</v>
      </c>
      <c r="E1321" s="96" t="s">
        <v>12784</v>
      </c>
    </row>
    <row r="1322" spans="1:5" x14ac:dyDescent="0.2">
      <c r="A1322" t="s">
        <v>10327</v>
      </c>
      <c r="B1322" t="s">
        <v>276</v>
      </c>
      <c r="C1322" t="s">
        <v>11415</v>
      </c>
      <c r="D1322" s="58" t="s">
        <v>12050</v>
      </c>
      <c r="E1322" s="96" t="s">
        <v>12785</v>
      </c>
    </row>
    <row r="1323" spans="1:5" x14ac:dyDescent="0.2">
      <c r="A1323" t="s">
        <v>10328</v>
      </c>
      <c r="B1323" t="s">
        <v>278</v>
      </c>
      <c r="C1323" t="s">
        <v>11416</v>
      </c>
      <c r="D1323" s="58" t="s">
        <v>12050</v>
      </c>
      <c r="E1323" s="96" t="s">
        <v>12786</v>
      </c>
    </row>
    <row r="1324" spans="1:5" x14ac:dyDescent="0.2">
      <c r="A1324" t="s">
        <v>10329</v>
      </c>
      <c r="B1324" t="s">
        <v>402</v>
      </c>
      <c r="C1324" t="s">
        <v>11417</v>
      </c>
      <c r="D1324" s="58" t="s">
        <v>12050</v>
      </c>
      <c r="E1324" s="96" t="s">
        <v>12787</v>
      </c>
    </row>
    <row r="1325" spans="1:5" x14ac:dyDescent="0.2">
      <c r="A1325" t="s">
        <v>10330</v>
      </c>
      <c r="B1325" t="s">
        <v>9615</v>
      </c>
      <c r="C1325" t="s">
        <v>11418</v>
      </c>
      <c r="D1325" s="58" t="s">
        <v>12050</v>
      </c>
      <c r="E1325" s="96" t="s">
        <v>12788</v>
      </c>
    </row>
    <row r="1326" spans="1:5" x14ac:dyDescent="0.2">
      <c r="A1326" t="s">
        <v>10331</v>
      </c>
      <c r="B1326" t="s">
        <v>9616</v>
      </c>
      <c r="C1326" t="s">
        <v>11419</v>
      </c>
      <c r="D1326" s="58" t="s">
        <v>12050</v>
      </c>
      <c r="E1326" s="96" t="s">
        <v>12789</v>
      </c>
    </row>
    <row r="1327" spans="1:5" x14ac:dyDescent="0.2">
      <c r="A1327" t="s">
        <v>10332</v>
      </c>
      <c r="B1327" t="s">
        <v>9617</v>
      </c>
      <c r="C1327" t="s">
        <v>11420</v>
      </c>
      <c r="D1327" s="58" t="s">
        <v>12050</v>
      </c>
      <c r="E1327" s="96" t="s">
        <v>12790</v>
      </c>
    </row>
    <row r="1328" spans="1:5" x14ac:dyDescent="0.2">
      <c r="A1328" t="s">
        <v>10333</v>
      </c>
      <c r="B1328" t="s">
        <v>9614</v>
      </c>
      <c r="C1328" t="s">
        <v>11421</v>
      </c>
      <c r="D1328" s="58" t="s">
        <v>12050</v>
      </c>
      <c r="E1328" s="96" t="s">
        <v>12791</v>
      </c>
    </row>
    <row r="1329" spans="1:5" x14ac:dyDescent="0.2">
      <c r="A1329" t="s">
        <v>10334</v>
      </c>
      <c r="B1329" t="s">
        <v>273</v>
      </c>
      <c r="C1329" t="s">
        <v>11422</v>
      </c>
      <c r="D1329" s="58" t="s">
        <v>12050</v>
      </c>
      <c r="E1329" s="96" t="s">
        <v>12792</v>
      </c>
    </row>
    <row r="1330" spans="1:5" x14ac:dyDescent="0.2">
      <c r="A1330" t="s">
        <v>10335</v>
      </c>
      <c r="B1330" t="s">
        <v>276</v>
      </c>
      <c r="C1330" t="s">
        <v>11423</v>
      </c>
      <c r="D1330" s="58" t="s">
        <v>12050</v>
      </c>
      <c r="E1330" s="96" t="s">
        <v>12793</v>
      </c>
    </row>
    <row r="1331" spans="1:5" x14ac:dyDescent="0.2">
      <c r="A1331" t="s">
        <v>10336</v>
      </c>
      <c r="B1331" t="s">
        <v>278</v>
      </c>
      <c r="C1331" t="s">
        <v>11424</v>
      </c>
      <c r="D1331" s="58" t="s">
        <v>12050</v>
      </c>
      <c r="E1331" s="96" t="s">
        <v>12794</v>
      </c>
    </row>
    <row r="1332" spans="1:5" x14ac:dyDescent="0.2">
      <c r="A1332" t="s">
        <v>10337</v>
      </c>
      <c r="B1332" t="s">
        <v>402</v>
      </c>
      <c r="C1332" t="s">
        <v>11425</v>
      </c>
      <c r="D1332" s="58" t="s">
        <v>12050</v>
      </c>
      <c r="E1332" s="96" t="s">
        <v>12795</v>
      </c>
    </row>
    <row r="1333" spans="1:5" x14ac:dyDescent="0.2">
      <c r="A1333" t="s">
        <v>10338</v>
      </c>
      <c r="B1333" t="s">
        <v>9615</v>
      </c>
      <c r="C1333" t="s">
        <v>11426</v>
      </c>
      <c r="D1333" s="58" t="s">
        <v>12050</v>
      </c>
      <c r="E1333" s="96" t="s">
        <v>12796</v>
      </c>
    </row>
    <row r="1334" spans="1:5" x14ac:dyDescent="0.2">
      <c r="A1334" t="s">
        <v>10339</v>
      </c>
      <c r="B1334" t="s">
        <v>9616</v>
      </c>
      <c r="C1334" t="s">
        <v>11427</v>
      </c>
      <c r="D1334" s="58" t="s">
        <v>12050</v>
      </c>
      <c r="E1334" s="96" t="s">
        <v>12797</v>
      </c>
    </row>
    <row r="1335" spans="1:5" x14ac:dyDescent="0.2">
      <c r="A1335" t="s">
        <v>10340</v>
      </c>
      <c r="B1335" t="s">
        <v>9617</v>
      </c>
      <c r="C1335" t="s">
        <v>11428</v>
      </c>
      <c r="D1335" s="58" t="s">
        <v>12050</v>
      </c>
      <c r="E1335" s="96" t="s">
        <v>12798</v>
      </c>
    </row>
    <row r="1336" spans="1:5" x14ac:dyDescent="0.2">
      <c r="A1336" t="s">
        <v>10341</v>
      </c>
      <c r="B1336" t="s">
        <v>9614</v>
      </c>
      <c r="C1336" t="s">
        <v>11429</v>
      </c>
      <c r="D1336" s="58" t="s">
        <v>12050</v>
      </c>
      <c r="E1336" s="96" t="s">
        <v>12799</v>
      </c>
    </row>
    <row r="1337" spans="1:5" x14ac:dyDescent="0.2">
      <c r="A1337" t="s">
        <v>10342</v>
      </c>
      <c r="B1337" t="s">
        <v>273</v>
      </c>
      <c r="C1337" t="s">
        <v>11430</v>
      </c>
      <c r="D1337" s="58" t="s">
        <v>12050</v>
      </c>
      <c r="E1337" s="96" t="s">
        <v>12800</v>
      </c>
    </row>
    <row r="1338" spans="1:5" x14ac:dyDescent="0.2">
      <c r="A1338" t="s">
        <v>10343</v>
      </c>
      <c r="B1338" t="s">
        <v>276</v>
      </c>
      <c r="C1338" t="s">
        <v>11431</v>
      </c>
      <c r="D1338" s="58" t="s">
        <v>12050</v>
      </c>
      <c r="E1338" s="96" t="s">
        <v>12801</v>
      </c>
    </row>
    <row r="1339" spans="1:5" x14ac:dyDescent="0.2">
      <c r="A1339" t="s">
        <v>10344</v>
      </c>
      <c r="B1339" t="s">
        <v>278</v>
      </c>
      <c r="C1339" t="s">
        <v>11432</v>
      </c>
      <c r="D1339" s="58" t="s">
        <v>12050</v>
      </c>
      <c r="E1339" s="96" t="s">
        <v>12802</v>
      </c>
    </row>
    <row r="1340" spans="1:5" x14ac:dyDescent="0.2">
      <c r="A1340" t="s">
        <v>10345</v>
      </c>
      <c r="B1340" t="s">
        <v>402</v>
      </c>
      <c r="C1340" t="s">
        <v>11433</v>
      </c>
      <c r="D1340" s="58" t="s">
        <v>12050</v>
      </c>
      <c r="E1340" s="96" t="s">
        <v>12803</v>
      </c>
    </row>
    <row r="1341" spans="1:5" x14ac:dyDescent="0.2">
      <c r="A1341" t="s">
        <v>10346</v>
      </c>
      <c r="B1341" t="s">
        <v>9615</v>
      </c>
      <c r="C1341" t="s">
        <v>11434</v>
      </c>
      <c r="D1341" s="58" t="s">
        <v>12050</v>
      </c>
      <c r="E1341" s="96" t="s">
        <v>12804</v>
      </c>
    </row>
    <row r="1342" spans="1:5" x14ac:dyDescent="0.2">
      <c r="A1342" t="s">
        <v>10347</v>
      </c>
      <c r="B1342" t="s">
        <v>9616</v>
      </c>
      <c r="C1342" t="s">
        <v>11435</v>
      </c>
      <c r="D1342" s="58" t="s">
        <v>12050</v>
      </c>
      <c r="E1342" s="96" t="s">
        <v>12805</v>
      </c>
    </row>
    <row r="1343" spans="1:5" x14ac:dyDescent="0.2">
      <c r="A1343" t="s">
        <v>10348</v>
      </c>
      <c r="B1343" t="s">
        <v>9617</v>
      </c>
      <c r="C1343" t="s">
        <v>11436</v>
      </c>
      <c r="D1343" s="58" t="s">
        <v>12050</v>
      </c>
      <c r="E1343" s="96" t="s">
        <v>12806</v>
      </c>
    </row>
    <row r="1344" spans="1:5" x14ac:dyDescent="0.2">
      <c r="A1344" t="s">
        <v>10349</v>
      </c>
      <c r="B1344" t="s">
        <v>9614</v>
      </c>
      <c r="C1344" t="s">
        <v>11437</v>
      </c>
      <c r="D1344" s="58" t="s">
        <v>12050</v>
      </c>
      <c r="E1344" s="96" t="s">
        <v>12807</v>
      </c>
    </row>
    <row r="1345" spans="1:5" x14ac:dyDescent="0.2">
      <c r="A1345" t="s">
        <v>10350</v>
      </c>
      <c r="B1345" t="s">
        <v>273</v>
      </c>
      <c r="C1345" t="s">
        <v>11438</v>
      </c>
      <c r="D1345" s="58" t="s">
        <v>12050</v>
      </c>
      <c r="E1345" s="96" t="s">
        <v>12808</v>
      </c>
    </row>
    <row r="1346" spans="1:5" x14ac:dyDescent="0.2">
      <c r="A1346" t="s">
        <v>10351</v>
      </c>
      <c r="B1346" t="s">
        <v>402</v>
      </c>
      <c r="C1346" t="s">
        <v>11439</v>
      </c>
      <c r="D1346" s="58" t="s">
        <v>12050</v>
      </c>
      <c r="E1346" s="96" t="s">
        <v>12809</v>
      </c>
    </row>
    <row r="1347" spans="1:5" x14ac:dyDescent="0.2">
      <c r="A1347" t="s">
        <v>10352</v>
      </c>
      <c r="B1347" t="s">
        <v>9614</v>
      </c>
      <c r="C1347" t="s">
        <v>11440</v>
      </c>
      <c r="D1347" s="58" t="s">
        <v>12050</v>
      </c>
      <c r="E1347" s="96" t="s">
        <v>12810</v>
      </c>
    </row>
    <row r="1348" spans="1:5" x14ac:dyDescent="0.2">
      <c r="A1348" t="s">
        <v>10353</v>
      </c>
      <c r="B1348" t="s">
        <v>273</v>
      </c>
      <c r="C1348" t="s">
        <v>11441</v>
      </c>
      <c r="D1348" s="58" t="s">
        <v>12050</v>
      </c>
      <c r="E1348" s="96" t="s">
        <v>12811</v>
      </c>
    </row>
    <row r="1349" spans="1:5" x14ac:dyDescent="0.2">
      <c r="A1349" t="s">
        <v>10354</v>
      </c>
      <c r="B1349" t="s">
        <v>276</v>
      </c>
      <c r="C1349" t="s">
        <v>11442</v>
      </c>
      <c r="D1349" s="58" t="s">
        <v>12050</v>
      </c>
      <c r="E1349" s="96" t="s">
        <v>12812</v>
      </c>
    </row>
    <row r="1350" spans="1:5" x14ac:dyDescent="0.2">
      <c r="A1350" t="s">
        <v>10355</v>
      </c>
      <c r="B1350" t="s">
        <v>278</v>
      </c>
      <c r="C1350" t="s">
        <v>11443</v>
      </c>
      <c r="D1350" s="58" t="s">
        <v>12050</v>
      </c>
      <c r="E1350" s="96" t="s">
        <v>12813</v>
      </c>
    </row>
    <row r="1351" spans="1:5" x14ac:dyDescent="0.2">
      <c r="A1351" t="s">
        <v>10356</v>
      </c>
      <c r="B1351" t="s">
        <v>402</v>
      </c>
      <c r="C1351" t="s">
        <v>11444</v>
      </c>
      <c r="D1351" s="58" t="s">
        <v>12050</v>
      </c>
      <c r="E1351" s="96" t="s">
        <v>12814</v>
      </c>
    </row>
    <row r="1352" spans="1:5" x14ac:dyDescent="0.2">
      <c r="A1352" t="s">
        <v>10357</v>
      </c>
      <c r="B1352" t="s">
        <v>9615</v>
      </c>
      <c r="C1352" t="s">
        <v>11445</v>
      </c>
      <c r="D1352" s="58" t="s">
        <v>12050</v>
      </c>
      <c r="E1352" s="96" t="s">
        <v>12815</v>
      </c>
    </row>
    <row r="1353" spans="1:5" x14ac:dyDescent="0.2">
      <c r="A1353" t="s">
        <v>10358</v>
      </c>
      <c r="B1353" t="s">
        <v>9616</v>
      </c>
      <c r="C1353" t="s">
        <v>11446</v>
      </c>
      <c r="D1353" s="58" t="s">
        <v>12050</v>
      </c>
      <c r="E1353" s="96" t="s">
        <v>12816</v>
      </c>
    </row>
    <row r="1354" spans="1:5" x14ac:dyDescent="0.2">
      <c r="A1354" t="s">
        <v>10359</v>
      </c>
      <c r="B1354" t="s">
        <v>9617</v>
      </c>
      <c r="C1354" t="s">
        <v>11447</v>
      </c>
      <c r="D1354" s="58" t="s">
        <v>12050</v>
      </c>
      <c r="E1354" s="96" t="s">
        <v>12817</v>
      </c>
    </row>
    <row r="1355" spans="1:5" x14ac:dyDescent="0.2">
      <c r="A1355" t="s">
        <v>10360</v>
      </c>
      <c r="B1355" t="s">
        <v>9614</v>
      </c>
      <c r="C1355" t="s">
        <v>11448</v>
      </c>
      <c r="D1355" s="58" t="s">
        <v>12050</v>
      </c>
      <c r="E1355" s="96" t="s">
        <v>12818</v>
      </c>
    </row>
    <row r="1356" spans="1:5" x14ac:dyDescent="0.2">
      <c r="A1356" t="s">
        <v>10361</v>
      </c>
      <c r="B1356" t="s">
        <v>273</v>
      </c>
      <c r="C1356" t="s">
        <v>11449</v>
      </c>
      <c r="D1356" s="58" t="s">
        <v>12050</v>
      </c>
      <c r="E1356" s="96" t="s">
        <v>12819</v>
      </c>
    </row>
    <row r="1357" spans="1:5" x14ac:dyDescent="0.2">
      <c r="A1357" t="s">
        <v>10362</v>
      </c>
      <c r="B1357" t="s">
        <v>276</v>
      </c>
      <c r="C1357" t="s">
        <v>11450</v>
      </c>
      <c r="D1357" s="58" t="s">
        <v>12050</v>
      </c>
      <c r="E1357" s="97" t="s">
        <v>15395</v>
      </c>
    </row>
    <row r="1358" spans="1:5" x14ac:dyDescent="0.2">
      <c r="A1358" t="s">
        <v>10363</v>
      </c>
      <c r="B1358" t="s">
        <v>402</v>
      </c>
      <c r="C1358" t="s">
        <v>11451</v>
      </c>
      <c r="D1358" s="58" t="s">
        <v>12050</v>
      </c>
      <c r="E1358" s="96" t="s">
        <v>12820</v>
      </c>
    </row>
    <row r="1359" spans="1:5" x14ac:dyDescent="0.2">
      <c r="A1359" t="s">
        <v>10364</v>
      </c>
      <c r="B1359" t="s">
        <v>402</v>
      </c>
      <c r="C1359" t="s">
        <v>11452</v>
      </c>
      <c r="D1359" s="58" t="s">
        <v>12050</v>
      </c>
      <c r="E1359" s="96" t="s">
        <v>12821</v>
      </c>
    </row>
    <row r="1360" spans="1:5" x14ac:dyDescent="0.2">
      <c r="A1360" t="s">
        <v>10365</v>
      </c>
      <c r="B1360" t="s">
        <v>402</v>
      </c>
      <c r="C1360" t="s">
        <v>11453</v>
      </c>
      <c r="D1360" s="58" t="s">
        <v>12050</v>
      </c>
      <c r="E1360" s="96" t="s">
        <v>12822</v>
      </c>
    </row>
    <row r="1361" spans="1:5" x14ac:dyDescent="0.2">
      <c r="A1361" t="s">
        <v>10366</v>
      </c>
      <c r="B1361" t="s">
        <v>402</v>
      </c>
      <c r="C1361" t="s">
        <v>11454</v>
      </c>
      <c r="D1361" s="58" t="s">
        <v>12050</v>
      </c>
      <c r="E1361" s="96" t="s">
        <v>12823</v>
      </c>
    </row>
    <row r="1362" spans="1:5" x14ac:dyDescent="0.2">
      <c r="A1362" t="s">
        <v>10367</v>
      </c>
      <c r="B1362" t="s">
        <v>402</v>
      </c>
      <c r="C1362" t="s">
        <v>11455</v>
      </c>
      <c r="D1362" s="58" t="s">
        <v>12050</v>
      </c>
      <c r="E1362" s="96" t="s">
        <v>12824</v>
      </c>
    </row>
    <row r="1363" spans="1:5" x14ac:dyDescent="0.2">
      <c r="A1363" t="s">
        <v>10368</v>
      </c>
      <c r="B1363" t="s">
        <v>402</v>
      </c>
      <c r="C1363" t="s">
        <v>11456</v>
      </c>
      <c r="D1363" s="58" t="s">
        <v>12050</v>
      </c>
      <c r="E1363" s="96" t="s">
        <v>12825</v>
      </c>
    </row>
    <row r="1364" spans="1:5" x14ac:dyDescent="0.2">
      <c r="A1364" t="s">
        <v>10369</v>
      </c>
      <c r="B1364" t="s">
        <v>402</v>
      </c>
      <c r="C1364" t="s">
        <v>11457</v>
      </c>
      <c r="D1364" s="58" t="s">
        <v>12050</v>
      </c>
      <c r="E1364" s="96" t="s">
        <v>12826</v>
      </c>
    </row>
    <row r="1365" spans="1:5" x14ac:dyDescent="0.2">
      <c r="A1365" t="s">
        <v>10370</v>
      </c>
      <c r="B1365" t="s">
        <v>402</v>
      </c>
      <c r="C1365" t="s">
        <v>11458</v>
      </c>
      <c r="D1365" s="58" t="s">
        <v>12050</v>
      </c>
      <c r="E1365" s="96" t="s">
        <v>12827</v>
      </c>
    </row>
    <row r="1366" spans="1:5" x14ac:dyDescent="0.2">
      <c r="A1366" t="s">
        <v>10371</v>
      </c>
      <c r="B1366" t="s">
        <v>9626</v>
      </c>
      <c r="C1366" t="s">
        <v>11459</v>
      </c>
      <c r="D1366" s="58" t="s">
        <v>12050</v>
      </c>
      <c r="E1366" s="96" t="s">
        <v>12828</v>
      </c>
    </row>
    <row r="1367" spans="1:5" x14ac:dyDescent="0.2">
      <c r="A1367" t="s">
        <v>10372</v>
      </c>
      <c r="B1367" t="s">
        <v>402</v>
      </c>
      <c r="C1367" t="s">
        <v>11460</v>
      </c>
      <c r="D1367" s="58" t="s">
        <v>12050</v>
      </c>
      <c r="E1367" s="96" t="s">
        <v>12829</v>
      </c>
    </row>
    <row r="1368" spans="1:5" x14ac:dyDescent="0.2">
      <c r="A1368" t="s">
        <v>10373</v>
      </c>
      <c r="B1368" t="s">
        <v>9626</v>
      </c>
      <c r="C1368" t="s">
        <v>11461</v>
      </c>
      <c r="D1368" s="58" t="s">
        <v>12050</v>
      </c>
      <c r="E1368" s="96" t="s">
        <v>12830</v>
      </c>
    </row>
    <row r="1369" spans="1:5" x14ac:dyDescent="0.2">
      <c r="A1369" t="s">
        <v>10374</v>
      </c>
      <c r="B1369" t="s">
        <v>402</v>
      </c>
      <c r="C1369" t="s">
        <v>11462</v>
      </c>
      <c r="D1369" s="58" t="s">
        <v>12050</v>
      </c>
      <c r="E1369" s="96" t="s">
        <v>12831</v>
      </c>
    </row>
    <row r="1370" spans="1:5" x14ac:dyDescent="0.2">
      <c r="A1370" t="s">
        <v>10375</v>
      </c>
      <c r="B1370" t="s">
        <v>402</v>
      </c>
      <c r="C1370" t="s">
        <v>11463</v>
      </c>
      <c r="D1370" s="58" t="s">
        <v>12050</v>
      </c>
      <c r="E1370" s="96" t="s">
        <v>12832</v>
      </c>
    </row>
    <row r="1371" spans="1:5" x14ac:dyDescent="0.2">
      <c r="A1371" t="s">
        <v>10376</v>
      </c>
      <c r="B1371" t="s">
        <v>9626</v>
      </c>
      <c r="C1371" t="s">
        <v>11464</v>
      </c>
      <c r="D1371" s="58" t="s">
        <v>12050</v>
      </c>
      <c r="E1371" s="96" t="s">
        <v>12833</v>
      </c>
    </row>
    <row r="1372" spans="1:5" x14ac:dyDescent="0.2">
      <c r="A1372" t="s">
        <v>10377</v>
      </c>
      <c r="B1372" t="s">
        <v>402</v>
      </c>
      <c r="C1372" t="s">
        <v>11465</v>
      </c>
      <c r="D1372" s="58" t="s">
        <v>12050</v>
      </c>
      <c r="E1372" s="96" t="s">
        <v>12834</v>
      </c>
    </row>
    <row r="1373" spans="1:5" x14ac:dyDescent="0.2">
      <c r="A1373" t="s">
        <v>15344</v>
      </c>
      <c r="B1373" t="s">
        <v>273</v>
      </c>
      <c r="C1373" t="s">
        <v>15345</v>
      </c>
      <c r="D1373" s="58" t="s">
        <v>12050</v>
      </c>
      <c r="E1373" s="97" t="s">
        <v>15379</v>
      </c>
    </row>
    <row r="1374" spans="1:5" x14ac:dyDescent="0.2">
      <c r="A1374" t="s">
        <v>15346</v>
      </c>
      <c r="B1374" t="s">
        <v>276</v>
      </c>
      <c r="C1374" s="58" t="s">
        <v>15347</v>
      </c>
      <c r="D1374" s="58" t="s">
        <v>12050</v>
      </c>
      <c r="E1374" s="97" t="s">
        <v>15380</v>
      </c>
    </row>
    <row r="1375" spans="1:5" x14ac:dyDescent="0.2">
      <c r="A1375" t="s">
        <v>15348</v>
      </c>
      <c r="B1375" t="s">
        <v>278</v>
      </c>
      <c r="C1375" s="58" t="s">
        <v>15349</v>
      </c>
      <c r="D1375" s="58" t="s">
        <v>12050</v>
      </c>
      <c r="E1375" s="97" t="s">
        <v>15381</v>
      </c>
    </row>
    <row r="1376" spans="1:5" x14ac:dyDescent="0.2">
      <c r="A1376" t="s">
        <v>15350</v>
      </c>
      <c r="B1376" t="s">
        <v>402</v>
      </c>
      <c r="C1376" t="s">
        <v>15351</v>
      </c>
      <c r="D1376" s="58" t="s">
        <v>12050</v>
      </c>
      <c r="E1376" s="97" t="s">
        <v>15382</v>
      </c>
    </row>
    <row r="1377" spans="1:5" x14ac:dyDescent="0.2">
      <c r="A1377" t="s">
        <v>15352</v>
      </c>
      <c r="B1377" t="s">
        <v>9615</v>
      </c>
      <c r="C1377" s="58" t="s">
        <v>15353</v>
      </c>
      <c r="D1377" s="58" t="s">
        <v>12050</v>
      </c>
      <c r="E1377" s="97" t="s">
        <v>15383</v>
      </c>
    </row>
    <row r="1378" spans="1:5" x14ac:dyDescent="0.2">
      <c r="A1378" t="s">
        <v>15354</v>
      </c>
      <c r="B1378" t="s">
        <v>9616</v>
      </c>
      <c r="C1378" s="58" t="s">
        <v>15355</v>
      </c>
      <c r="D1378" s="58" t="s">
        <v>12050</v>
      </c>
      <c r="E1378" s="97" t="s">
        <v>15384</v>
      </c>
    </row>
    <row r="1379" spans="1:5" x14ac:dyDescent="0.2">
      <c r="A1379" t="s">
        <v>15356</v>
      </c>
      <c r="B1379" t="s">
        <v>9617</v>
      </c>
      <c r="C1379" s="58" t="s">
        <v>15357</v>
      </c>
      <c r="D1379" s="58" t="s">
        <v>12050</v>
      </c>
      <c r="E1379" s="97" t="s">
        <v>15385</v>
      </c>
    </row>
    <row r="1380" spans="1:5" x14ac:dyDescent="0.2">
      <c r="A1380" t="s">
        <v>15358</v>
      </c>
      <c r="B1380" t="s">
        <v>9614</v>
      </c>
      <c r="C1380" t="s">
        <v>15359</v>
      </c>
      <c r="D1380" s="58" t="s">
        <v>12050</v>
      </c>
      <c r="E1380" s="97" t="s">
        <v>15386</v>
      </c>
    </row>
    <row r="1381" spans="1:5" x14ac:dyDescent="0.2">
      <c r="A1381" t="s">
        <v>15360</v>
      </c>
      <c r="B1381" t="s">
        <v>273</v>
      </c>
      <c r="C1381" t="s">
        <v>15361</v>
      </c>
      <c r="D1381" s="58" t="s">
        <v>12050</v>
      </c>
      <c r="E1381" s="97" t="s">
        <v>15387</v>
      </c>
    </row>
    <row r="1382" spans="1:5" x14ac:dyDescent="0.2">
      <c r="A1382" t="s">
        <v>15362</v>
      </c>
      <c r="B1382" t="s">
        <v>276</v>
      </c>
      <c r="C1382" s="58" t="s">
        <v>15363</v>
      </c>
      <c r="D1382" s="58" t="s">
        <v>12050</v>
      </c>
      <c r="E1382" s="97" t="s">
        <v>15388</v>
      </c>
    </row>
    <row r="1383" spans="1:5" x14ac:dyDescent="0.2">
      <c r="A1383" t="s">
        <v>15364</v>
      </c>
      <c r="B1383" t="s">
        <v>278</v>
      </c>
      <c r="C1383" s="58" t="s">
        <v>15365</v>
      </c>
      <c r="D1383" s="58" t="s">
        <v>12050</v>
      </c>
      <c r="E1383" s="97" t="s">
        <v>15389</v>
      </c>
    </row>
    <row r="1384" spans="1:5" x14ac:dyDescent="0.2">
      <c r="A1384" t="s">
        <v>15366</v>
      </c>
      <c r="B1384" t="s">
        <v>402</v>
      </c>
      <c r="C1384" t="s">
        <v>15367</v>
      </c>
      <c r="D1384" s="58" t="s">
        <v>12050</v>
      </c>
      <c r="E1384" s="97" t="s">
        <v>15390</v>
      </c>
    </row>
    <row r="1385" spans="1:5" x14ac:dyDescent="0.2">
      <c r="A1385" t="s">
        <v>15368</v>
      </c>
      <c r="B1385" t="s">
        <v>9615</v>
      </c>
      <c r="C1385" s="58" t="s">
        <v>15369</v>
      </c>
      <c r="D1385" s="58" t="s">
        <v>12050</v>
      </c>
      <c r="E1385" s="97" t="s">
        <v>15391</v>
      </c>
    </row>
    <row r="1386" spans="1:5" x14ac:dyDescent="0.2">
      <c r="A1386" t="s">
        <v>15370</v>
      </c>
      <c r="B1386" t="s">
        <v>9616</v>
      </c>
      <c r="C1386" s="58" t="s">
        <v>15371</v>
      </c>
      <c r="D1386" s="58" t="s">
        <v>12050</v>
      </c>
      <c r="E1386" s="97" t="s">
        <v>15392</v>
      </c>
    </row>
    <row r="1387" spans="1:5" x14ac:dyDescent="0.2">
      <c r="A1387" t="s">
        <v>15372</v>
      </c>
      <c r="B1387" t="s">
        <v>9617</v>
      </c>
      <c r="C1387" s="58" t="s">
        <v>15373</v>
      </c>
      <c r="D1387" s="58" t="s">
        <v>12050</v>
      </c>
      <c r="E1387" s="97" t="s">
        <v>15393</v>
      </c>
    </row>
    <row r="1388" spans="1:5" x14ac:dyDescent="0.2">
      <c r="A1388" t="s">
        <v>15374</v>
      </c>
      <c r="B1388" t="s">
        <v>9614</v>
      </c>
      <c r="C1388" t="s">
        <v>15375</v>
      </c>
      <c r="D1388" s="58" t="s">
        <v>12050</v>
      </c>
      <c r="E1388" s="97" t="s">
        <v>15394</v>
      </c>
    </row>
    <row r="1389" spans="1:5" x14ac:dyDescent="0.2">
      <c r="A1389" t="s">
        <v>15376</v>
      </c>
      <c r="B1389" t="s">
        <v>402</v>
      </c>
      <c r="C1389" t="s">
        <v>15377</v>
      </c>
      <c r="D1389" s="58" t="s">
        <v>12050</v>
      </c>
      <c r="E1389" s="96" t="s">
        <v>15378</v>
      </c>
    </row>
    <row r="1390" spans="1:5" x14ac:dyDescent="0.2">
      <c r="A1390" t="s">
        <v>15376</v>
      </c>
      <c r="B1390" t="s">
        <v>402</v>
      </c>
      <c r="C1390" t="s">
        <v>15377</v>
      </c>
      <c r="D1390" s="58" t="s">
        <v>12050</v>
      </c>
      <c r="E1390" s="96" t="s">
        <v>15378</v>
      </c>
    </row>
    <row r="1391" spans="1:5" x14ac:dyDescent="0.2">
      <c r="A1391" t="s">
        <v>10378</v>
      </c>
      <c r="B1391" t="s">
        <v>402</v>
      </c>
      <c r="C1391" t="s">
        <v>11466</v>
      </c>
      <c r="D1391" s="58" t="s">
        <v>12050</v>
      </c>
      <c r="E1391" s="96" t="s">
        <v>12835</v>
      </c>
    </row>
    <row r="1392" spans="1:5" x14ac:dyDescent="0.2">
      <c r="A1392" t="s">
        <v>10379</v>
      </c>
      <c r="B1392" t="s">
        <v>402</v>
      </c>
      <c r="C1392" t="s">
        <v>11467</v>
      </c>
      <c r="D1392" s="58" t="s">
        <v>12050</v>
      </c>
      <c r="E1392" s="96" t="s">
        <v>12836</v>
      </c>
    </row>
    <row r="1393" spans="1:5" x14ac:dyDescent="0.2">
      <c r="A1393" t="s">
        <v>10380</v>
      </c>
      <c r="B1393" t="s">
        <v>402</v>
      </c>
      <c r="C1393" t="s">
        <v>11468</v>
      </c>
      <c r="D1393" s="58" t="s">
        <v>12050</v>
      </c>
      <c r="E1393" s="96" t="s">
        <v>12837</v>
      </c>
    </row>
    <row r="1394" spans="1:5" x14ac:dyDescent="0.2">
      <c r="A1394" t="s">
        <v>10381</v>
      </c>
      <c r="B1394" t="s">
        <v>402</v>
      </c>
      <c r="C1394" t="s">
        <v>11469</v>
      </c>
      <c r="D1394" s="58" t="s">
        <v>12050</v>
      </c>
      <c r="E1394" s="96" t="s">
        <v>12838</v>
      </c>
    </row>
    <row r="1395" spans="1:5" x14ac:dyDescent="0.2">
      <c r="A1395" t="s">
        <v>10382</v>
      </c>
      <c r="B1395" t="s">
        <v>402</v>
      </c>
      <c r="C1395" t="s">
        <v>11470</v>
      </c>
      <c r="D1395" s="58" t="s">
        <v>12050</v>
      </c>
      <c r="E1395" s="96" t="s">
        <v>12839</v>
      </c>
    </row>
    <row r="1396" spans="1:5" x14ac:dyDescent="0.2">
      <c r="A1396" t="s">
        <v>10383</v>
      </c>
      <c r="B1396" t="s">
        <v>9626</v>
      </c>
      <c r="C1396" t="s">
        <v>11471</v>
      </c>
      <c r="D1396" s="58" t="s">
        <v>12050</v>
      </c>
      <c r="E1396" s="96" t="s">
        <v>12840</v>
      </c>
    </row>
    <row r="1397" spans="1:5" x14ac:dyDescent="0.2">
      <c r="A1397" t="s">
        <v>10384</v>
      </c>
      <c r="B1397" t="s">
        <v>402</v>
      </c>
      <c r="C1397" t="s">
        <v>11472</v>
      </c>
      <c r="D1397" s="58" t="s">
        <v>12050</v>
      </c>
      <c r="E1397" s="96" t="s">
        <v>12841</v>
      </c>
    </row>
    <row r="1398" spans="1:5" x14ac:dyDescent="0.2">
      <c r="A1398" t="s">
        <v>10385</v>
      </c>
      <c r="B1398" t="s">
        <v>9626</v>
      </c>
      <c r="C1398" t="s">
        <v>11473</v>
      </c>
      <c r="D1398" s="58" t="s">
        <v>12050</v>
      </c>
      <c r="E1398" s="96" t="s">
        <v>12842</v>
      </c>
    </row>
    <row r="1399" spans="1:5" x14ac:dyDescent="0.2">
      <c r="A1399" t="s">
        <v>10386</v>
      </c>
      <c r="B1399" t="s">
        <v>402</v>
      </c>
      <c r="C1399" t="s">
        <v>11474</v>
      </c>
      <c r="D1399" s="58" t="s">
        <v>12050</v>
      </c>
      <c r="E1399" s="96" t="s">
        <v>12843</v>
      </c>
    </row>
    <row r="1400" spans="1:5" x14ac:dyDescent="0.2">
      <c r="A1400" t="s">
        <v>10387</v>
      </c>
      <c r="B1400" t="s">
        <v>402</v>
      </c>
      <c r="C1400" t="s">
        <v>11475</v>
      </c>
      <c r="D1400" s="58" t="s">
        <v>12050</v>
      </c>
      <c r="E1400" s="96" t="s">
        <v>12844</v>
      </c>
    </row>
    <row r="1401" spans="1:5" x14ac:dyDescent="0.2">
      <c r="A1401" t="s">
        <v>10388</v>
      </c>
      <c r="B1401" t="s">
        <v>9626</v>
      </c>
      <c r="C1401" t="s">
        <v>11476</v>
      </c>
      <c r="D1401" s="58" t="s">
        <v>12050</v>
      </c>
      <c r="E1401" s="96" t="s">
        <v>12845</v>
      </c>
    </row>
    <row r="1402" spans="1:5" x14ac:dyDescent="0.2">
      <c r="A1402" t="s">
        <v>10389</v>
      </c>
      <c r="B1402" t="s">
        <v>273</v>
      </c>
      <c r="C1402" t="s">
        <v>11477</v>
      </c>
      <c r="D1402" s="58" t="s">
        <v>12050</v>
      </c>
      <c r="E1402" s="97" t="s">
        <v>15396</v>
      </c>
    </row>
    <row r="1403" spans="1:5" x14ac:dyDescent="0.2">
      <c r="A1403" t="s">
        <v>10390</v>
      </c>
      <c r="B1403" t="s">
        <v>402</v>
      </c>
      <c r="C1403" t="s">
        <v>11478</v>
      </c>
      <c r="D1403" s="58" t="s">
        <v>12050</v>
      </c>
      <c r="E1403" s="96" t="s">
        <v>12846</v>
      </c>
    </row>
    <row r="1404" spans="1:5" x14ac:dyDescent="0.2">
      <c r="A1404" t="s">
        <v>10391</v>
      </c>
      <c r="B1404" t="s">
        <v>273</v>
      </c>
      <c r="C1404" t="s">
        <v>11479</v>
      </c>
      <c r="D1404" s="58" t="s">
        <v>12050</v>
      </c>
      <c r="E1404" s="96" t="s">
        <v>12847</v>
      </c>
    </row>
    <row r="1405" spans="1:5" x14ac:dyDescent="0.2">
      <c r="A1405" t="s">
        <v>10392</v>
      </c>
      <c r="B1405" t="s">
        <v>402</v>
      </c>
      <c r="C1405" t="s">
        <v>11480</v>
      </c>
      <c r="D1405" s="58" t="s">
        <v>12050</v>
      </c>
      <c r="E1405" s="96" t="s">
        <v>12848</v>
      </c>
    </row>
    <row r="1406" spans="1:5" x14ac:dyDescent="0.2">
      <c r="A1406" t="s">
        <v>10393</v>
      </c>
      <c r="B1406" t="s">
        <v>9614</v>
      </c>
      <c r="C1406" t="s">
        <v>11481</v>
      </c>
      <c r="D1406" s="58" t="s">
        <v>12050</v>
      </c>
      <c r="E1406" s="96" t="s">
        <v>12849</v>
      </c>
    </row>
    <row r="1407" spans="1:5" x14ac:dyDescent="0.2">
      <c r="A1407" t="s">
        <v>13545</v>
      </c>
      <c r="B1407" t="s">
        <v>9627</v>
      </c>
      <c r="C1407" t="s">
        <v>13546</v>
      </c>
      <c r="D1407" s="58" t="s">
        <v>12050</v>
      </c>
      <c r="E1407" s="96" t="s">
        <v>13547</v>
      </c>
    </row>
    <row r="1408" spans="1:5" x14ac:dyDescent="0.2">
      <c r="A1408" t="s">
        <v>13548</v>
      </c>
      <c r="B1408" t="s">
        <v>402</v>
      </c>
      <c r="C1408" t="s">
        <v>13549</v>
      </c>
      <c r="D1408" s="58" t="s">
        <v>12050</v>
      </c>
      <c r="E1408" s="96" t="s">
        <v>13550</v>
      </c>
    </row>
    <row r="1409" spans="1:5" x14ac:dyDescent="0.2">
      <c r="A1409" t="s">
        <v>13551</v>
      </c>
      <c r="B1409" t="s">
        <v>9627</v>
      </c>
      <c r="C1409" t="s">
        <v>13552</v>
      </c>
      <c r="D1409" s="58" t="s">
        <v>12050</v>
      </c>
      <c r="E1409" s="96" t="s">
        <v>13553</v>
      </c>
    </row>
    <row r="1410" spans="1:5" x14ac:dyDescent="0.2">
      <c r="A1410" t="s">
        <v>13554</v>
      </c>
      <c r="B1410" t="s">
        <v>402</v>
      </c>
      <c r="C1410" t="s">
        <v>13555</v>
      </c>
      <c r="D1410" s="58" t="s">
        <v>12050</v>
      </c>
      <c r="E1410" s="96" t="s">
        <v>13556</v>
      </c>
    </row>
    <row r="1411" spans="1:5" x14ac:dyDescent="0.2">
      <c r="A1411" t="s">
        <v>13557</v>
      </c>
      <c r="B1411" t="s">
        <v>9628</v>
      </c>
      <c r="C1411" t="s">
        <v>13558</v>
      </c>
      <c r="D1411" s="58" t="s">
        <v>12050</v>
      </c>
      <c r="E1411" s="96" t="s">
        <v>13559</v>
      </c>
    </row>
    <row r="1412" spans="1:5" x14ac:dyDescent="0.2">
      <c r="A1412" t="s">
        <v>13560</v>
      </c>
      <c r="B1412" t="s">
        <v>9618</v>
      </c>
      <c r="C1412" t="s">
        <v>13561</v>
      </c>
      <c r="D1412" s="58" t="s">
        <v>12050</v>
      </c>
      <c r="E1412" s="96" t="s">
        <v>13562</v>
      </c>
    </row>
    <row r="1413" spans="1:5" x14ac:dyDescent="0.2">
      <c r="A1413" t="s">
        <v>13563</v>
      </c>
      <c r="B1413" t="s">
        <v>9618</v>
      </c>
      <c r="C1413" t="s">
        <v>13564</v>
      </c>
      <c r="D1413" s="58" t="s">
        <v>12050</v>
      </c>
      <c r="E1413" s="96" t="s">
        <v>13565</v>
      </c>
    </row>
    <row r="1414" spans="1:5" x14ac:dyDescent="0.2">
      <c r="A1414" t="s">
        <v>13566</v>
      </c>
      <c r="B1414" t="s">
        <v>9618</v>
      </c>
      <c r="C1414" t="s">
        <v>13567</v>
      </c>
      <c r="D1414" s="58" t="s">
        <v>12050</v>
      </c>
      <c r="E1414" s="96" t="s">
        <v>13568</v>
      </c>
    </row>
    <row r="1415" spans="1:5" x14ac:dyDescent="0.2">
      <c r="A1415" t="s">
        <v>13569</v>
      </c>
      <c r="B1415" t="s">
        <v>9618</v>
      </c>
      <c r="C1415" s="58" t="s">
        <v>11835</v>
      </c>
      <c r="D1415" s="58" t="s">
        <v>12050</v>
      </c>
      <c r="E1415" s="97" t="s">
        <v>15397</v>
      </c>
    </row>
    <row r="1416" spans="1:5" x14ac:dyDescent="0.2">
      <c r="A1416" t="s">
        <v>13570</v>
      </c>
      <c r="B1416" t="s">
        <v>9618</v>
      </c>
      <c r="C1416" s="58" t="s">
        <v>11836</v>
      </c>
      <c r="D1416" s="58" t="s">
        <v>12050</v>
      </c>
      <c r="E1416" s="97" t="s">
        <v>15401</v>
      </c>
    </row>
    <row r="1417" spans="1:5" x14ac:dyDescent="0.2">
      <c r="A1417" t="s">
        <v>13571</v>
      </c>
      <c r="B1417" t="s">
        <v>9618</v>
      </c>
      <c r="C1417" t="s">
        <v>13572</v>
      </c>
      <c r="D1417" s="58" t="s">
        <v>12050</v>
      </c>
      <c r="E1417" s="96" t="s">
        <v>13573</v>
      </c>
    </row>
    <row r="1418" spans="1:5" x14ac:dyDescent="0.2">
      <c r="A1418" t="s">
        <v>13574</v>
      </c>
      <c r="B1418" t="s">
        <v>9618</v>
      </c>
      <c r="C1418" t="s">
        <v>13575</v>
      </c>
      <c r="D1418" s="58" t="s">
        <v>12050</v>
      </c>
      <c r="E1418" s="96" t="s">
        <v>13576</v>
      </c>
    </row>
    <row r="1419" spans="1:5" x14ac:dyDescent="0.2">
      <c r="A1419" t="s">
        <v>10394</v>
      </c>
      <c r="B1419" t="s">
        <v>402</v>
      </c>
      <c r="C1419" t="s">
        <v>11482</v>
      </c>
      <c r="D1419" s="58" t="s">
        <v>12050</v>
      </c>
      <c r="E1419" s="96" t="s">
        <v>12850</v>
      </c>
    </row>
    <row r="1420" spans="1:5" x14ac:dyDescent="0.2">
      <c r="A1420" t="s">
        <v>10395</v>
      </c>
      <c r="B1420" t="s">
        <v>9627</v>
      </c>
      <c r="C1420" t="s">
        <v>11483</v>
      </c>
      <c r="D1420" s="58" t="s">
        <v>12050</v>
      </c>
      <c r="E1420" s="96" t="s">
        <v>12851</v>
      </c>
    </row>
    <row r="1421" spans="1:5" x14ac:dyDescent="0.2">
      <c r="A1421" t="s">
        <v>10396</v>
      </c>
      <c r="B1421" t="s">
        <v>402</v>
      </c>
      <c r="C1421" t="s">
        <v>11484</v>
      </c>
      <c r="D1421" s="58" t="s">
        <v>12050</v>
      </c>
      <c r="E1421" s="97" t="s">
        <v>15398</v>
      </c>
    </row>
    <row r="1422" spans="1:5" x14ac:dyDescent="0.2">
      <c r="A1422" t="s">
        <v>10397</v>
      </c>
      <c r="B1422" t="s">
        <v>9627</v>
      </c>
      <c r="C1422" t="s">
        <v>11485</v>
      </c>
      <c r="D1422" s="58" t="s">
        <v>12050</v>
      </c>
      <c r="E1422" s="96" t="s">
        <v>12852</v>
      </c>
    </row>
    <row r="1423" spans="1:5" x14ac:dyDescent="0.2">
      <c r="A1423" t="s">
        <v>10398</v>
      </c>
      <c r="B1423" t="s">
        <v>402</v>
      </c>
      <c r="C1423" t="s">
        <v>11486</v>
      </c>
      <c r="D1423" s="58" t="s">
        <v>12050</v>
      </c>
      <c r="E1423" s="97" t="s">
        <v>15399</v>
      </c>
    </row>
    <row r="1424" spans="1:5" x14ac:dyDescent="0.2">
      <c r="A1424" t="s">
        <v>10399</v>
      </c>
      <c r="B1424" t="s">
        <v>9627</v>
      </c>
      <c r="C1424" t="s">
        <v>11487</v>
      </c>
      <c r="D1424" s="58" t="s">
        <v>12050</v>
      </c>
      <c r="E1424" s="96" t="s">
        <v>12853</v>
      </c>
    </row>
    <row r="1425" spans="1:5" x14ac:dyDescent="0.2">
      <c r="A1425" t="s">
        <v>10400</v>
      </c>
      <c r="B1425" t="s">
        <v>402</v>
      </c>
      <c r="C1425" t="s">
        <v>11488</v>
      </c>
      <c r="D1425" s="58" t="s">
        <v>12050</v>
      </c>
      <c r="E1425" s="97" t="s">
        <v>15400</v>
      </c>
    </row>
    <row r="1426" spans="1:5" x14ac:dyDescent="0.2">
      <c r="A1426" t="s">
        <v>10401</v>
      </c>
      <c r="B1426" t="s">
        <v>402</v>
      </c>
      <c r="C1426" t="s">
        <v>11489</v>
      </c>
      <c r="D1426" s="58" t="s">
        <v>12050</v>
      </c>
      <c r="E1426" s="96" t="s">
        <v>12854</v>
      </c>
    </row>
    <row r="1427" spans="1:5" x14ac:dyDescent="0.2">
      <c r="A1427" t="s">
        <v>10402</v>
      </c>
      <c r="B1427" t="s">
        <v>402</v>
      </c>
      <c r="C1427" t="s">
        <v>11490</v>
      </c>
      <c r="D1427" s="58" t="s">
        <v>12050</v>
      </c>
      <c r="E1427" s="96" t="s">
        <v>12855</v>
      </c>
    </row>
    <row r="1428" spans="1:5" x14ac:dyDescent="0.2">
      <c r="A1428" t="s">
        <v>10403</v>
      </c>
      <c r="B1428" t="s">
        <v>402</v>
      </c>
      <c r="C1428" t="s">
        <v>11491</v>
      </c>
      <c r="D1428" s="58" t="s">
        <v>12050</v>
      </c>
      <c r="E1428" s="96" t="s">
        <v>12856</v>
      </c>
    </row>
    <row r="1429" spans="1:5" x14ac:dyDescent="0.2">
      <c r="A1429" t="s">
        <v>10404</v>
      </c>
      <c r="B1429" t="s">
        <v>402</v>
      </c>
      <c r="C1429" t="s">
        <v>11492</v>
      </c>
      <c r="D1429" s="58" t="s">
        <v>12050</v>
      </c>
      <c r="E1429" s="96" t="s">
        <v>12857</v>
      </c>
    </row>
    <row r="1430" spans="1:5" x14ac:dyDescent="0.2">
      <c r="A1430" t="s">
        <v>10405</v>
      </c>
      <c r="B1430" t="s">
        <v>402</v>
      </c>
      <c r="C1430" t="s">
        <v>11493</v>
      </c>
      <c r="D1430" s="58" t="s">
        <v>12050</v>
      </c>
      <c r="E1430" s="96" t="s">
        <v>12858</v>
      </c>
    </row>
    <row r="1431" spans="1:5" x14ac:dyDescent="0.2">
      <c r="A1431" t="s">
        <v>10406</v>
      </c>
      <c r="B1431" t="s">
        <v>292</v>
      </c>
      <c r="C1431" t="s">
        <v>11494</v>
      </c>
      <c r="D1431" s="58" t="s">
        <v>12050</v>
      </c>
      <c r="E1431" s="96" t="s">
        <v>12859</v>
      </c>
    </row>
    <row r="1432" spans="1:5" x14ac:dyDescent="0.2">
      <c r="A1432" t="s">
        <v>10407</v>
      </c>
      <c r="B1432" t="s">
        <v>402</v>
      </c>
      <c r="C1432" t="s">
        <v>11495</v>
      </c>
      <c r="D1432" s="58" t="s">
        <v>12050</v>
      </c>
      <c r="E1432" s="96" t="s">
        <v>12860</v>
      </c>
    </row>
    <row r="1433" spans="1:5" x14ac:dyDescent="0.2">
      <c r="A1433" t="s">
        <v>10408</v>
      </c>
      <c r="B1433" t="s">
        <v>273</v>
      </c>
      <c r="C1433" t="s">
        <v>11496</v>
      </c>
      <c r="D1433" s="58" t="s">
        <v>12050</v>
      </c>
      <c r="E1433" s="96" t="s">
        <v>12861</v>
      </c>
    </row>
    <row r="1434" spans="1:5" x14ac:dyDescent="0.2">
      <c r="A1434" t="s">
        <v>10409</v>
      </c>
      <c r="B1434" t="s">
        <v>402</v>
      </c>
      <c r="C1434" t="s">
        <v>11497</v>
      </c>
      <c r="D1434" s="58" t="s">
        <v>12050</v>
      </c>
      <c r="E1434" s="96" t="s">
        <v>12862</v>
      </c>
    </row>
    <row r="1435" spans="1:5" x14ac:dyDescent="0.2">
      <c r="A1435" t="s">
        <v>10410</v>
      </c>
      <c r="B1435" t="s">
        <v>273</v>
      </c>
      <c r="C1435" t="s">
        <v>11498</v>
      </c>
      <c r="D1435" s="58" t="s">
        <v>12050</v>
      </c>
      <c r="E1435" s="96" t="s">
        <v>12863</v>
      </c>
    </row>
    <row r="1436" spans="1:5" x14ac:dyDescent="0.2">
      <c r="A1436" t="s">
        <v>10411</v>
      </c>
      <c r="B1436" t="s">
        <v>402</v>
      </c>
      <c r="C1436" t="s">
        <v>11499</v>
      </c>
      <c r="D1436" s="58" t="s">
        <v>12050</v>
      </c>
      <c r="E1436" s="96" t="s">
        <v>12864</v>
      </c>
    </row>
    <row r="1437" spans="1:5" x14ac:dyDescent="0.2">
      <c r="A1437" t="s">
        <v>10412</v>
      </c>
      <c r="B1437" t="s">
        <v>273</v>
      </c>
      <c r="C1437" t="s">
        <v>11500</v>
      </c>
      <c r="D1437" s="58" t="s">
        <v>12050</v>
      </c>
      <c r="E1437" s="96" t="s">
        <v>12865</v>
      </c>
    </row>
    <row r="1438" spans="1:5" x14ac:dyDescent="0.2">
      <c r="A1438" t="s">
        <v>10413</v>
      </c>
      <c r="B1438" t="s">
        <v>402</v>
      </c>
      <c r="C1438" t="s">
        <v>11501</v>
      </c>
      <c r="D1438" s="58" t="s">
        <v>12050</v>
      </c>
      <c r="E1438" s="96" t="s">
        <v>12866</v>
      </c>
    </row>
    <row r="1439" spans="1:5" x14ac:dyDescent="0.2">
      <c r="A1439" t="s">
        <v>10414</v>
      </c>
      <c r="B1439" t="s">
        <v>9614</v>
      </c>
      <c r="C1439" t="s">
        <v>11502</v>
      </c>
      <c r="D1439" s="58" t="s">
        <v>12050</v>
      </c>
      <c r="E1439" s="96" t="s">
        <v>12867</v>
      </c>
    </row>
    <row r="1440" spans="1:5" x14ac:dyDescent="0.2">
      <c r="A1440" t="s">
        <v>10415</v>
      </c>
      <c r="B1440" t="s">
        <v>273</v>
      </c>
      <c r="C1440" t="s">
        <v>11503</v>
      </c>
      <c r="D1440" s="58" t="s">
        <v>12050</v>
      </c>
      <c r="E1440" s="96" t="s">
        <v>12868</v>
      </c>
    </row>
    <row r="1441" spans="1:5" x14ac:dyDescent="0.2">
      <c r="A1441" t="s">
        <v>10416</v>
      </c>
      <c r="B1441" t="s">
        <v>402</v>
      </c>
      <c r="C1441" t="s">
        <v>11504</v>
      </c>
      <c r="D1441" s="58" t="s">
        <v>12050</v>
      </c>
      <c r="E1441" s="96" t="s">
        <v>12869</v>
      </c>
    </row>
    <row r="1442" spans="1:5" x14ac:dyDescent="0.2">
      <c r="A1442" t="s">
        <v>10417</v>
      </c>
      <c r="B1442" t="s">
        <v>9614</v>
      </c>
      <c r="C1442" t="s">
        <v>11505</v>
      </c>
      <c r="D1442" s="58" t="s">
        <v>12050</v>
      </c>
      <c r="E1442" s="96" t="s">
        <v>12870</v>
      </c>
    </row>
    <row r="1443" spans="1:5" x14ac:dyDescent="0.2">
      <c r="A1443" t="s">
        <v>10418</v>
      </c>
      <c r="B1443" t="s">
        <v>273</v>
      </c>
      <c r="C1443" t="s">
        <v>11506</v>
      </c>
      <c r="D1443" s="58" t="s">
        <v>12050</v>
      </c>
      <c r="E1443" s="96" t="s">
        <v>12871</v>
      </c>
    </row>
    <row r="1444" spans="1:5" x14ac:dyDescent="0.2">
      <c r="A1444" t="s">
        <v>10419</v>
      </c>
      <c r="B1444" t="s">
        <v>402</v>
      </c>
      <c r="C1444" t="s">
        <v>11507</v>
      </c>
      <c r="D1444" s="58" t="s">
        <v>12050</v>
      </c>
      <c r="E1444" s="96" t="s">
        <v>12872</v>
      </c>
    </row>
    <row r="1445" spans="1:5" x14ac:dyDescent="0.2">
      <c r="A1445" t="s">
        <v>10420</v>
      </c>
      <c r="B1445" t="s">
        <v>9614</v>
      </c>
      <c r="C1445" t="s">
        <v>11508</v>
      </c>
      <c r="D1445" s="58" t="s">
        <v>12050</v>
      </c>
      <c r="E1445" s="96" t="s">
        <v>12873</v>
      </c>
    </row>
    <row r="1446" spans="1:5" x14ac:dyDescent="0.2">
      <c r="A1446" t="s">
        <v>10421</v>
      </c>
      <c r="B1446" t="s">
        <v>273</v>
      </c>
      <c r="C1446" t="s">
        <v>11509</v>
      </c>
      <c r="D1446" s="58" t="s">
        <v>12050</v>
      </c>
      <c r="E1446" s="96" t="s">
        <v>12874</v>
      </c>
    </row>
    <row r="1447" spans="1:5" x14ac:dyDescent="0.2">
      <c r="A1447" t="s">
        <v>10422</v>
      </c>
      <c r="B1447" t="s">
        <v>402</v>
      </c>
      <c r="C1447" t="s">
        <v>11510</v>
      </c>
      <c r="D1447" s="58" t="s">
        <v>12050</v>
      </c>
      <c r="E1447" s="96" t="s">
        <v>12875</v>
      </c>
    </row>
    <row r="1448" spans="1:5" x14ac:dyDescent="0.2">
      <c r="A1448" t="s">
        <v>10423</v>
      </c>
      <c r="B1448" t="s">
        <v>9614</v>
      </c>
      <c r="C1448" t="s">
        <v>11511</v>
      </c>
      <c r="D1448" s="58" t="s">
        <v>12050</v>
      </c>
      <c r="E1448" s="96" t="s">
        <v>12876</v>
      </c>
    </row>
    <row r="1449" spans="1:5" x14ac:dyDescent="0.2">
      <c r="A1449" t="s">
        <v>10424</v>
      </c>
      <c r="B1449" t="s">
        <v>273</v>
      </c>
      <c r="C1449" t="s">
        <v>11512</v>
      </c>
      <c r="D1449" s="58" t="s">
        <v>12050</v>
      </c>
      <c r="E1449" s="96" t="s">
        <v>12877</v>
      </c>
    </row>
    <row r="1450" spans="1:5" x14ac:dyDescent="0.2">
      <c r="A1450" t="s">
        <v>10425</v>
      </c>
      <c r="B1450" t="s">
        <v>402</v>
      </c>
      <c r="C1450" t="s">
        <v>11513</v>
      </c>
      <c r="D1450" s="58" t="s">
        <v>12050</v>
      </c>
      <c r="E1450" s="96" t="s">
        <v>12878</v>
      </c>
    </row>
    <row r="1451" spans="1:5" x14ac:dyDescent="0.2">
      <c r="A1451" t="s">
        <v>10426</v>
      </c>
      <c r="B1451" t="s">
        <v>9614</v>
      </c>
      <c r="C1451" t="s">
        <v>11514</v>
      </c>
      <c r="D1451" s="58" t="s">
        <v>12050</v>
      </c>
      <c r="E1451" s="96" t="s">
        <v>12879</v>
      </c>
    </row>
    <row r="1452" spans="1:5" x14ac:dyDescent="0.2">
      <c r="A1452" t="s">
        <v>10427</v>
      </c>
      <c r="B1452" t="s">
        <v>273</v>
      </c>
      <c r="C1452" t="s">
        <v>11515</v>
      </c>
      <c r="D1452" s="58" t="s">
        <v>12050</v>
      </c>
      <c r="E1452" s="96" t="s">
        <v>12880</v>
      </c>
    </row>
    <row r="1453" spans="1:5" x14ac:dyDescent="0.2">
      <c r="A1453" t="s">
        <v>10428</v>
      </c>
      <c r="B1453" t="s">
        <v>402</v>
      </c>
      <c r="C1453" t="s">
        <v>11516</v>
      </c>
      <c r="D1453" s="58" t="s">
        <v>12050</v>
      </c>
      <c r="E1453" s="96" t="s">
        <v>12881</v>
      </c>
    </row>
    <row r="1454" spans="1:5" x14ac:dyDescent="0.2">
      <c r="A1454" t="s">
        <v>10429</v>
      </c>
      <c r="B1454" t="s">
        <v>9614</v>
      </c>
      <c r="C1454" t="s">
        <v>11517</v>
      </c>
      <c r="D1454" s="58" t="s">
        <v>12050</v>
      </c>
      <c r="E1454" s="96" t="s">
        <v>12882</v>
      </c>
    </row>
    <row r="1455" spans="1:5" x14ac:dyDescent="0.2">
      <c r="A1455" t="s">
        <v>10430</v>
      </c>
      <c r="B1455" t="s">
        <v>273</v>
      </c>
      <c r="C1455" t="s">
        <v>11518</v>
      </c>
      <c r="D1455" s="58" t="s">
        <v>12050</v>
      </c>
      <c r="E1455" s="96" t="s">
        <v>12883</v>
      </c>
    </row>
    <row r="1456" spans="1:5" x14ac:dyDescent="0.2">
      <c r="A1456" t="s">
        <v>10431</v>
      </c>
      <c r="B1456" t="s">
        <v>402</v>
      </c>
      <c r="C1456" t="s">
        <v>11519</v>
      </c>
      <c r="D1456" s="58" t="s">
        <v>12050</v>
      </c>
      <c r="E1456" s="96" t="s">
        <v>12884</v>
      </c>
    </row>
    <row r="1457" spans="1:5" x14ac:dyDescent="0.2">
      <c r="A1457" t="s">
        <v>10432</v>
      </c>
      <c r="B1457" t="s">
        <v>9614</v>
      </c>
      <c r="C1457" t="s">
        <v>11520</v>
      </c>
      <c r="D1457" s="58" t="s">
        <v>12050</v>
      </c>
      <c r="E1457" s="96" t="s">
        <v>12885</v>
      </c>
    </row>
    <row r="1458" spans="1:5" x14ac:dyDescent="0.2">
      <c r="A1458" t="s">
        <v>10433</v>
      </c>
      <c r="B1458" t="s">
        <v>273</v>
      </c>
      <c r="C1458" t="s">
        <v>11521</v>
      </c>
      <c r="D1458" s="58" t="s">
        <v>12050</v>
      </c>
      <c r="E1458" s="96" t="s">
        <v>12886</v>
      </c>
    </row>
    <row r="1459" spans="1:5" x14ac:dyDescent="0.2">
      <c r="A1459" t="s">
        <v>10434</v>
      </c>
      <c r="B1459" t="s">
        <v>402</v>
      </c>
      <c r="C1459" t="s">
        <v>11522</v>
      </c>
      <c r="D1459" s="58" t="s">
        <v>12050</v>
      </c>
      <c r="E1459" s="96" t="s">
        <v>12887</v>
      </c>
    </row>
    <row r="1460" spans="1:5" x14ac:dyDescent="0.2">
      <c r="A1460" t="s">
        <v>10435</v>
      </c>
      <c r="B1460" t="s">
        <v>9614</v>
      </c>
      <c r="C1460" t="s">
        <v>11523</v>
      </c>
      <c r="D1460" s="58" t="s">
        <v>12050</v>
      </c>
      <c r="E1460" s="96" t="s">
        <v>12888</v>
      </c>
    </row>
    <row r="1461" spans="1:5" x14ac:dyDescent="0.2">
      <c r="A1461" t="s">
        <v>13577</v>
      </c>
      <c r="B1461" t="s">
        <v>273</v>
      </c>
      <c r="C1461" t="s">
        <v>13578</v>
      </c>
      <c r="D1461" s="58" t="s">
        <v>12050</v>
      </c>
      <c r="E1461" s="96" t="s">
        <v>13579</v>
      </c>
    </row>
    <row r="1462" spans="1:5" x14ac:dyDescent="0.2">
      <c r="A1462" t="s">
        <v>13580</v>
      </c>
      <c r="B1462" t="s">
        <v>276</v>
      </c>
      <c r="C1462" t="s">
        <v>13581</v>
      </c>
      <c r="D1462" s="58" t="s">
        <v>12050</v>
      </c>
      <c r="E1462" s="96" t="s">
        <v>13582</v>
      </c>
    </row>
    <row r="1463" spans="1:5" x14ac:dyDescent="0.2">
      <c r="A1463" t="s">
        <v>13583</v>
      </c>
      <c r="B1463" t="s">
        <v>402</v>
      </c>
      <c r="C1463" t="s">
        <v>13584</v>
      </c>
      <c r="D1463" s="58" t="s">
        <v>12050</v>
      </c>
      <c r="E1463" s="96" t="s">
        <v>13585</v>
      </c>
    </row>
    <row r="1464" spans="1:5" x14ac:dyDescent="0.2">
      <c r="A1464" t="s">
        <v>13586</v>
      </c>
      <c r="B1464" t="s">
        <v>9614</v>
      </c>
      <c r="C1464" t="s">
        <v>13587</v>
      </c>
      <c r="D1464" s="58" t="s">
        <v>12050</v>
      </c>
      <c r="E1464" s="96" t="s">
        <v>13588</v>
      </c>
    </row>
    <row r="1465" spans="1:5" x14ac:dyDescent="0.2">
      <c r="A1465" t="s">
        <v>13589</v>
      </c>
      <c r="B1465" t="s">
        <v>273</v>
      </c>
      <c r="C1465" t="s">
        <v>13590</v>
      </c>
      <c r="D1465" s="58" t="s">
        <v>12050</v>
      </c>
      <c r="E1465" s="96" t="s">
        <v>13591</v>
      </c>
    </row>
    <row r="1466" spans="1:5" x14ac:dyDescent="0.2">
      <c r="A1466" t="s">
        <v>13592</v>
      </c>
      <c r="B1466" t="s">
        <v>276</v>
      </c>
      <c r="C1466" t="s">
        <v>13593</v>
      </c>
      <c r="D1466" s="58" t="s">
        <v>12050</v>
      </c>
      <c r="E1466" s="96" t="s">
        <v>13594</v>
      </c>
    </row>
    <row r="1467" spans="1:5" x14ac:dyDescent="0.2">
      <c r="A1467" t="s">
        <v>13595</v>
      </c>
      <c r="B1467" t="s">
        <v>402</v>
      </c>
      <c r="C1467" t="s">
        <v>13596</v>
      </c>
      <c r="D1467" s="58" t="s">
        <v>12050</v>
      </c>
      <c r="E1467" s="96" t="s">
        <v>13597</v>
      </c>
    </row>
    <row r="1468" spans="1:5" x14ac:dyDescent="0.2">
      <c r="A1468" t="s">
        <v>13598</v>
      </c>
      <c r="B1468" t="s">
        <v>9614</v>
      </c>
      <c r="C1468" t="s">
        <v>13599</v>
      </c>
      <c r="D1468" s="58" t="s">
        <v>12050</v>
      </c>
      <c r="E1468" s="96" t="s">
        <v>13600</v>
      </c>
    </row>
    <row r="1469" spans="1:5" x14ac:dyDescent="0.2">
      <c r="A1469" t="s">
        <v>10436</v>
      </c>
      <c r="B1469" t="s">
        <v>273</v>
      </c>
      <c r="C1469" t="s">
        <v>11524</v>
      </c>
      <c r="D1469" s="58" t="s">
        <v>12050</v>
      </c>
      <c r="E1469" s="96" t="s">
        <v>12889</v>
      </c>
    </row>
    <row r="1470" spans="1:5" x14ac:dyDescent="0.2">
      <c r="A1470" t="s">
        <v>10437</v>
      </c>
      <c r="B1470" t="s">
        <v>402</v>
      </c>
      <c r="C1470" t="s">
        <v>11525</v>
      </c>
      <c r="D1470" s="58" t="s">
        <v>12050</v>
      </c>
      <c r="E1470" s="96" t="s">
        <v>12890</v>
      </c>
    </row>
    <row r="1471" spans="1:5" x14ac:dyDescent="0.2">
      <c r="A1471" t="s">
        <v>13601</v>
      </c>
      <c r="B1471" t="s">
        <v>273</v>
      </c>
      <c r="C1471" s="58" t="s">
        <v>11837</v>
      </c>
      <c r="D1471" s="58" t="s">
        <v>12050</v>
      </c>
      <c r="E1471" s="96" t="s">
        <v>12891</v>
      </c>
    </row>
    <row r="1472" spans="1:5" x14ac:dyDescent="0.2">
      <c r="A1472" t="s">
        <v>13602</v>
      </c>
      <c r="B1472" t="s">
        <v>402</v>
      </c>
      <c r="C1472" t="s">
        <v>13603</v>
      </c>
      <c r="D1472" s="58" t="s">
        <v>12050</v>
      </c>
      <c r="E1472" s="96" t="s">
        <v>13604</v>
      </c>
    </row>
    <row r="1473" spans="1:5" x14ac:dyDescent="0.2">
      <c r="A1473" t="s">
        <v>10438</v>
      </c>
      <c r="B1473" t="s">
        <v>273</v>
      </c>
      <c r="C1473" t="s">
        <v>11526</v>
      </c>
      <c r="D1473" s="58" t="s">
        <v>12050</v>
      </c>
      <c r="E1473" s="96" t="s">
        <v>12892</v>
      </c>
    </row>
    <row r="1474" spans="1:5" x14ac:dyDescent="0.2">
      <c r="A1474" t="s">
        <v>10439</v>
      </c>
      <c r="B1474" t="s">
        <v>402</v>
      </c>
      <c r="C1474" t="s">
        <v>11527</v>
      </c>
      <c r="D1474" s="58" t="s">
        <v>12050</v>
      </c>
      <c r="E1474" s="96" t="s">
        <v>12893</v>
      </c>
    </row>
    <row r="1475" spans="1:5" x14ac:dyDescent="0.2">
      <c r="A1475" t="s">
        <v>10440</v>
      </c>
      <c r="B1475" t="s">
        <v>9614</v>
      </c>
      <c r="C1475" t="s">
        <v>11528</v>
      </c>
      <c r="D1475" s="58" t="s">
        <v>12050</v>
      </c>
      <c r="E1475" s="96" t="s">
        <v>12894</v>
      </c>
    </row>
    <row r="1476" spans="1:5" x14ac:dyDescent="0.2">
      <c r="A1476" t="s">
        <v>10441</v>
      </c>
      <c r="B1476" t="s">
        <v>273</v>
      </c>
      <c r="C1476" t="s">
        <v>11529</v>
      </c>
      <c r="D1476" s="58" t="s">
        <v>12050</v>
      </c>
      <c r="E1476" s="96" t="s">
        <v>12895</v>
      </c>
    </row>
    <row r="1477" spans="1:5" x14ac:dyDescent="0.2">
      <c r="A1477" t="s">
        <v>10442</v>
      </c>
      <c r="B1477" t="s">
        <v>402</v>
      </c>
      <c r="C1477" t="s">
        <v>11530</v>
      </c>
      <c r="D1477" s="58" t="s">
        <v>12050</v>
      </c>
      <c r="E1477" s="96" t="s">
        <v>12896</v>
      </c>
    </row>
    <row r="1478" spans="1:5" x14ac:dyDescent="0.2">
      <c r="A1478" t="s">
        <v>10443</v>
      </c>
      <c r="B1478" t="s">
        <v>9614</v>
      </c>
      <c r="C1478" t="s">
        <v>11531</v>
      </c>
      <c r="D1478" s="58" t="s">
        <v>12050</v>
      </c>
      <c r="E1478" s="96" t="s">
        <v>12897</v>
      </c>
    </row>
    <row r="1479" spans="1:5" x14ac:dyDescent="0.2">
      <c r="A1479" t="s">
        <v>10444</v>
      </c>
      <c r="B1479" t="s">
        <v>273</v>
      </c>
      <c r="C1479" t="s">
        <v>11532</v>
      </c>
      <c r="D1479" s="58" t="s">
        <v>12050</v>
      </c>
      <c r="E1479" s="96" t="s">
        <v>12898</v>
      </c>
    </row>
    <row r="1480" spans="1:5" x14ac:dyDescent="0.2">
      <c r="A1480" t="s">
        <v>10445</v>
      </c>
      <c r="B1480" t="s">
        <v>276</v>
      </c>
      <c r="C1480" t="s">
        <v>11533</v>
      </c>
      <c r="D1480" s="58" t="s">
        <v>12050</v>
      </c>
      <c r="E1480" s="96" t="s">
        <v>12899</v>
      </c>
    </row>
    <row r="1481" spans="1:5" x14ac:dyDescent="0.2">
      <c r="A1481" t="s">
        <v>10446</v>
      </c>
      <c r="B1481" t="s">
        <v>278</v>
      </c>
      <c r="C1481" t="s">
        <v>11534</v>
      </c>
      <c r="D1481" s="58" t="s">
        <v>12050</v>
      </c>
      <c r="E1481" s="96" t="s">
        <v>12900</v>
      </c>
    </row>
    <row r="1482" spans="1:5" x14ac:dyDescent="0.2">
      <c r="A1482" t="s">
        <v>10447</v>
      </c>
      <c r="B1482" t="s">
        <v>402</v>
      </c>
      <c r="C1482" t="s">
        <v>11535</v>
      </c>
      <c r="D1482" s="58" t="s">
        <v>12050</v>
      </c>
      <c r="E1482" s="96" t="s">
        <v>12901</v>
      </c>
    </row>
    <row r="1483" spans="1:5" x14ac:dyDescent="0.2">
      <c r="A1483" t="s">
        <v>10448</v>
      </c>
      <c r="B1483" t="s">
        <v>9615</v>
      </c>
      <c r="C1483" t="s">
        <v>11536</v>
      </c>
      <c r="D1483" s="58" t="s">
        <v>12050</v>
      </c>
      <c r="E1483" s="96" t="s">
        <v>12902</v>
      </c>
    </row>
    <row r="1484" spans="1:5" x14ac:dyDescent="0.2">
      <c r="A1484" t="s">
        <v>10449</v>
      </c>
      <c r="B1484" t="s">
        <v>9616</v>
      </c>
      <c r="C1484" t="s">
        <v>11537</v>
      </c>
      <c r="D1484" s="58" t="s">
        <v>12050</v>
      </c>
      <c r="E1484" s="96" t="s">
        <v>12903</v>
      </c>
    </row>
    <row r="1485" spans="1:5" x14ac:dyDescent="0.2">
      <c r="A1485" t="s">
        <v>10450</v>
      </c>
      <c r="B1485" t="s">
        <v>9617</v>
      </c>
      <c r="C1485" t="s">
        <v>11538</v>
      </c>
      <c r="D1485" s="58" t="s">
        <v>12050</v>
      </c>
      <c r="E1485" s="96" t="s">
        <v>12904</v>
      </c>
    </row>
    <row r="1486" spans="1:5" x14ac:dyDescent="0.2">
      <c r="A1486" t="s">
        <v>10451</v>
      </c>
      <c r="B1486" t="s">
        <v>9614</v>
      </c>
      <c r="C1486" t="s">
        <v>11539</v>
      </c>
      <c r="D1486" s="58" t="s">
        <v>12050</v>
      </c>
      <c r="E1486" s="96" t="s">
        <v>12905</v>
      </c>
    </row>
    <row r="1487" spans="1:5" x14ac:dyDescent="0.2">
      <c r="A1487" t="s">
        <v>10452</v>
      </c>
      <c r="B1487" t="s">
        <v>273</v>
      </c>
      <c r="C1487" t="s">
        <v>11540</v>
      </c>
      <c r="D1487" s="58" t="s">
        <v>12050</v>
      </c>
      <c r="E1487" s="96" t="s">
        <v>12906</v>
      </c>
    </row>
    <row r="1488" spans="1:5" x14ac:dyDescent="0.2">
      <c r="A1488" t="s">
        <v>10453</v>
      </c>
      <c r="B1488" t="s">
        <v>402</v>
      </c>
      <c r="C1488" t="s">
        <v>11541</v>
      </c>
      <c r="D1488" s="58" t="s">
        <v>12050</v>
      </c>
      <c r="E1488" s="96" t="s">
        <v>12907</v>
      </c>
    </row>
    <row r="1489" spans="1:5" x14ac:dyDescent="0.2">
      <c r="A1489" t="s">
        <v>10454</v>
      </c>
      <c r="B1489" t="s">
        <v>9614</v>
      </c>
      <c r="C1489" t="s">
        <v>11542</v>
      </c>
      <c r="D1489" s="58" t="s">
        <v>12050</v>
      </c>
      <c r="E1489" s="96" t="s">
        <v>12908</v>
      </c>
    </row>
    <row r="1490" spans="1:5" x14ac:dyDescent="0.2">
      <c r="A1490" t="s">
        <v>10455</v>
      </c>
      <c r="B1490" t="s">
        <v>273</v>
      </c>
      <c r="C1490" t="s">
        <v>11543</v>
      </c>
      <c r="D1490" s="58" t="s">
        <v>12050</v>
      </c>
      <c r="E1490" s="96" t="s">
        <v>12909</v>
      </c>
    </row>
    <row r="1491" spans="1:5" x14ac:dyDescent="0.2">
      <c r="A1491" t="s">
        <v>10456</v>
      </c>
      <c r="B1491" t="s">
        <v>276</v>
      </c>
      <c r="C1491" t="s">
        <v>11544</v>
      </c>
      <c r="D1491" s="58" t="s">
        <v>12050</v>
      </c>
      <c r="E1491" s="96" t="s">
        <v>12910</v>
      </c>
    </row>
    <row r="1492" spans="1:5" x14ac:dyDescent="0.2">
      <c r="A1492" t="s">
        <v>10457</v>
      </c>
      <c r="B1492" t="s">
        <v>402</v>
      </c>
      <c r="C1492" t="s">
        <v>11545</v>
      </c>
      <c r="D1492" s="58" t="s">
        <v>12050</v>
      </c>
      <c r="E1492" s="96" t="s">
        <v>12911</v>
      </c>
    </row>
    <row r="1493" spans="1:5" x14ac:dyDescent="0.2">
      <c r="A1493" t="s">
        <v>10458</v>
      </c>
      <c r="B1493" t="s">
        <v>9614</v>
      </c>
      <c r="C1493" t="s">
        <v>11546</v>
      </c>
      <c r="D1493" s="58" t="s">
        <v>12050</v>
      </c>
      <c r="E1493" s="96" t="s">
        <v>12912</v>
      </c>
    </row>
    <row r="1494" spans="1:5" x14ac:dyDescent="0.2">
      <c r="A1494" t="s">
        <v>13605</v>
      </c>
      <c r="B1494" t="s">
        <v>273</v>
      </c>
      <c r="C1494" s="58" t="s">
        <v>11838</v>
      </c>
      <c r="D1494" s="58" t="s">
        <v>12050</v>
      </c>
      <c r="E1494" s="97" t="s">
        <v>15402</v>
      </c>
    </row>
    <row r="1495" spans="1:5" x14ac:dyDescent="0.2">
      <c r="A1495" t="s">
        <v>13606</v>
      </c>
      <c r="B1495" t="s">
        <v>402</v>
      </c>
      <c r="C1495" t="s">
        <v>13607</v>
      </c>
      <c r="D1495" s="58" t="s">
        <v>12050</v>
      </c>
      <c r="E1495" s="96" t="s">
        <v>13608</v>
      </c>
    </row>
    <row r="1496" spans="1:5" x14ac:dyDescent="0.2">
      <c r="A1496" t="s">
        <v>10459</v>
      </c>
      <c r="B1496" t="s">
        <v>292</v>
      </c>
      <c r="C1496" t="s">
        <v>11547</v>
      </c>
      <c r="D1496" s="58" t="s">
        <v>12050</v>
      </c>
      <c r="E1496" s="96" t="s">
        <v>12913</v>
      </c>
    </row>
    <row r="1497" spans="1:5" x14ac:dyDescent="0.2">
      <c r="A1497" t="s">
        <v>10460</v>
      </c>
      <c r="B1497" t="s">
        <v>402</v>
      </c>
      <c r="C1497" t="s">
        <v>11548</v>
      </c>
      <c r="D1497" s="58" t="s">
        <v>12050</v>
      </c>
      <c r="E1497" s="96" t="s">
        <v>12914</v>
      </c>
    </row>
    <row r="1498" spans="1:5" x14ac:dyDescent="0.2">
      <c r="A1498" t="s">
        <v>10461</v>
      </c>
      <c r="B1498" t="s">
        <v>273</v>
      </c>
      <c r="C1498" t="s">
        <v>11549</v>
      </c>
      <c r="D1498" s="58" t="s">
        <v>12050</v>
      </c>
      <c r="E1498" s="96" t="s">
        <v>12915</v>
      </c>
    </row>
    <row r="1499" spans="1:5" x14ac:dyDescent="0.2">
      <c r="A1499" t="s">
        <v>10462</v>
      </c>
      <c r="B1499" t="s">
        <v>276</v>
      </c>
      <c r="C1499" t="s">
        <v>11550</v>
      </c>
      <c r="D1499" s="58" t="s">
        <v>12050</v>
      </c>
      <c r="E1499" s="96" t="s">
        <v>12916</v>
      </c>
    </row>
    <row r="1500" spans="1:5" x14ac:dyDescent="0.2">
      <c r="A1500" t="s">
        <v>10463</v>
      </c>
      <c r="B1500" t="s">
        <v>278</v>
      </c>
      <c r="C1500" t="s">
        <v>11551</v>
      </c>
      <c r="D1500" s="58" t="s">
        <v>12050</v>
      </c>
      <c r="E1500" s="96" t="s">
        <v>12917</v>
      </c>
    </row>
    <row r="1501" spans="1:5" x14ac:dyDescent="0.2">
      <c r="A1501" t="s">
        <v>10464</v>
      </c>
      <c r="B1501" t="s">
        <v>402</v>
      </c>
      <c r="C1501" t="s">
        <v>11552</v>
      </c>
      <c r="D1501" s="58" t="s">
        <v>12050</v>
      </c>
      <c r="E1501" s="96" t="s">
        <v>12918</v>
      </c>
    </row>
    <row r="1502" spans="1:5" x14ac:dyDescent="0.2">
      <c r="A1502" t="s">
        <v>10465</v>
      </c>
      <c r="B1502" t="s">
        <v>9615</v>
      </c>
      <c r="C1502" t="s">
        <v>11553</v>
      </c>
      <c r="D1502" s="58" t="s">
        <v>12050</v>
      </c>
      <c r="E1502" s="96" t="s">
        <v>12919</v>
      </c>
    </row>
    <row r="1503" spans="1:5" x14ac:dyDescent="0.2">
      <c r="A1503" t="s">
        <v>10466</v>
      </c>
      <c r="B1503" t="s">
        <v>9616</v>
      </c>
      <c r="C1503" t="s">
        <v>11554</v>
      </c>
      <c r="D1503" s="58" t="s">
        <v>12050</v>
      </c>
      <c r="E1503" s="96" t="s">
        <v>12920</v>
      </c>
    </row>
    <row r="1504" spans="1:5" x14ac:dyDescent="0.2">
      <c r="A1504" t="s">
        <v>10467</v>
      </c>
      <c r="B1504" t="s">
        <v>9617</v>
      </c>
      <c r="C1504" t="s">
        <v>11555</v>
      </c>
      <c r="D1504" s="58" t="s">
        <v>12050</v>
      </c>
      <c r="E1504" s="96" t="s">
        <v>12921</v>
      </c>
    </row>
    <row r="1505" spans="1:5" x14ac:dyDescent="0.2">
      <c r="A1505" t="s">
        <v>10468</v>
      </c>
      <c r="B1505" t="s">
        <v>9614</v>
      </c>
      <c r="C1505" t="s">
        <v>11556</v>
      </c>
      <c r="D1505" s="58" t="s">
        <v>12050</v>
      </c>
      <c r="E1505" s="96" t="s">
        <v>12922</v>
      </c>
    </row>
    <row r="1506" spans="1:5" x14ac:dyDescent="0.2">
      <c r="A1506" t="s">
        <v>10469</v>
      </c>
      <c r="B1506" t="s">
        <v>273</v>
      </c>
      <c r="C1506" t="s">
        <v>11557</v>
      </c>
      <c r="D1506" s="58" t="s">
        <v>12050</v>
      </c>
      <c r="E1506" s="96" t="s">
        <v>12923</v>
      </c>
    </row>
    <row r="1507" spans="1:5" x14ac:dyDescent="0.2">
      <c r="A1507" t="s">
        <v>10470</v>
      </c>
      <c r="B1507" t="s">
        <v>276</v>
      </c>
      <c r="C1507" t="s">
        <v>11558</v>
      </c>
      <c r="D1507" s="58" t="s">
        <v>12050</v>
      </c>
      <c r="E1507" s="96" t="s">
        <v>12924</v>
      </c>
    </row>
    <row r="1508" spans="1:5" x14ac:dyDescent="0.2">
      <c r="A1508" t="s">
        <v>10471</v>
      </c>
      <c r="B1508" t="s">
        <v>278</v>
      </c>
      <c r="C1508" t="s">
        <v>11559</v>
      </c>
      <c r="D1508" s="58" t="s">
        <v>12050</v>
      </c>
      <c r="E1508" s="96" t="s">
        <v>12925</v>
      </c>
    </row>
    <row r="1509" spans="1:5" x14ac:dyDescent="0.2">
      <c r="A1509" t="s">
        <v>10472</v>
      </c>
      <c r="B1509" t="s">
        <v>402</v>
      </c>
      <c r="C1509" t="s">
        <v>11560</v>
      </c>
      <c r="D1509" s="58" t="s">
        <v>12050</v>
      </c>
      <c r="E1509" s="96" t="s">
        <v>12926</v>
      </c>
    </row>
    <row r="1510" spans="1:5" x14ac:dyDescent="0.2">
      <c r="A1510" t="s">
        <v>10473</v>
      </c>
      <c r="B1510" t="s">
        <v>9615</v>
      </c>
      <c r="C1510" t="s">
        <v>11561</v>
      </c>
      <c r="D1510" s="58" t="s">
        <v>12050</v>
      </c>
      <c r="E1510" s="96" t="s">
        <v>12927</v>
      </c>
    </row>
    <row r="1511" spans="1:5" x14ac:dyDescent="0.2">
      <c r="A1511" t="s">
        <v>10474</v>
      </c>
      <c r="B1511" t="s">
        <v>9616</v>
      </c>
      <c r="C1511" t="s">
        <v>11562</v>
      </c>
      <c r="D1511" s="58" t="s">
        <v>12050</v>
      </c>
      <c r="E1511" s="96" t="s">
        <v>12928</v>
      </c>
    </row>
    <row r="1512" spans="1:5" x14ac:dyDescent="0.2">
      <c r="A1512" t="s">
        <v>10475</v>
      </c>
      <c r="B1512" t="s">
        <v>9617</v>
      </c>
      <c r="C1512" t="s">
        <v>11563</v>
      </c>
      <c r="D1512" s="58" t="s">
        <v>12050</v>
      </c>
      <c r="E1512" s="96" t="s">
        <v>12929</v>
      </c>
    </row>
    <row r="1513" spans="1:5" x14ac:dyDescent="0.2">
      <c r="A1513" t="s">
        <v>10476</v>
      </c>
      <c r="B1513" t="s">
        <v>9614</v>
      </c>
      <c r="C1513" t="s">
        <v>11564</v>
      </c>
      <c r="D1513" s="58" t="s">
        <v>12050</v>
      </c>
      <c r="E1513" s="96" t="s">
        <v>12930</v>
      </c>
    </row>
    <row r="1514" spans="1:5" x14ac:dyDescent="0.2">
      <c r="A1514" t="s">
        <v>10477</v>
      </c>
      <c r="B1514" t="s">
        <v>273</v>
      </c>
      <c r="C1514" t="s">
        <v>11565</v>
      </c>
      <c r="D1514" s="58" t="s">
        <v>12050</v>
      </c>
      <c r="E1514" s="96" t="s">
        <v>12931</v>
      </c>
    </row>
    <row r="1515" spans="1:5" x14ac:dyDescent="0.2">
      <c r="A1515" t="s">
        <v>10478</v>
      </c>
      <c r="B1515" t="s">
        <v>402</v>
      </c>
      <c r="C1515" t="s">
        <v>11566</v>
      </c>
      <c r="D1515" s="58" t="s">
        <v>12050</v>
      </c>
      <c r="E1515" s="96" t="s">
        <v>12932</v>
      </c>
    </row>
    <row r="1516" spans="1:5" x14ac:dyDescent="0.2">
      <c r="A1516" t="s">
        <v>10479</v>
      </c>
      <c r="B1516" t="s">
        <v>9614</v>
      </c>
      <c r="C1516" t="s">
        <v>11567</v>
      </c>
      <c r="D1516" s="58" t="s">
        <v>12050</v>
      </c>
      <c r="E1516" s="96" t="s">
        <v>12933</v>
      </c>
    </row>
    <row r="1517" spans="1:5" x14ac:dyDescent="0.2">
      <c r="A1517" t="s">
        <v>10480</v>
      </c>
      <c r="B1517" t="s">
        <v>402</v>
      </c>
      <c r="C1517" t="s">
        <v>11568</v>
      </c>
      <c r="D1517" s="58" t="s">
        <v>12050</v>
      </c>
      <c r="E1517" s="96" t="s">
        <v>12934</v>
      </c>
    </row>
    <row r="1518" spans="1:5" x14ac:dyDescent="0.2">
      <c r="A1518" t="s">
        <v>10481</v>
      </c>
      <c r="B1518" t="s">
        <v>273</v>
      </c>
      <c r="C1518" t="s">
        <v>11569</v>
      </c>
      <c r="D1518" s="58" t="s">
        <v>12050</v>
      </c>
      <c r="E1518" s="96" t="s">
        <v>12935</v>
      </c>
    </row>
    <row r="1519" spans="1:5" x14ac:dyDescent="0.2">
      <c r="A1519" t="s">
        <v>10482</v>
      </c>
      <c r="B1519" t="s">
        <v>402</v>
      </c>
      <c r="C1519" t="s">
        <v>11570</v>
      </c>
      <c r="D1519" s="58" t="s">
        <v>12050</v>
      </c>
      <c r="E1519" s="96" t="s">
        <v>12936</v>
      </c>
    </row>
    <row r="1520" spans="1:5" x14ac:dyDescent="0.2">
      <c r="A1520" t="s">
        <v>10483</v>
      </c>
      <c r="B1520" t="s">
        <v>9614</v>
      </c>
      <c r="C1520" t="s">
        <v>11571</v>
      </c>
      <c r="D1520" s="58" t="s">
        <v>12050</v>
      </c>
      <c r="E1520" s="96" t="s">
        <v>12937</v>
      </c>
    </row>
    <row r="1521" spans="1:5" x14ac:dyDescent="0.2">
      <c r="A1521" t="s">
        <v>10484</v>
      </c>
      <c r="B1521" t="s">
        <v>402</v>
      </c>
      <c r="C1521" s="58" t="s">
        <v>11839</v>
      </c>
      <c r="D1521" s="58" t="s">
        <v>12050</v>
      </c>
      <c r="E1521" s="96" t="s">
        <v>12938</v>
      </c>
    </row>
    <row r="1522" spans="1:5" x14ac:dyDescent="0.2">
      <c r="A1522" t="s">
        <v>10485</v>
      </c>
      <c r="B1522" t="s">
        <v>402</v>
      </c>
      <c r="C1522" t="s">
        <v>11572</v>
      </c>
      <c r="D1522" s="58" t="s">
        <v>12050</v>
      </c>
      <c r="E1522" s="97" t="s">
        <v>15404</v>
      </c>
    </row>
    <row r="1523" spans="1:5" x14ac:dyDescent="0.2">
      <c r="A1523" t="s">
        <v>10486</v>
      </c>
      <c r="B1523" t="s">
        <v>402</v>
      </c>
      <c r="C1523" s="58" t="s">
        <v>11840</v>
      </c>
      <c r="D1523" s="58" t="s">
        <v>12050</v>
      </c>
      <c r="E1523" s="96" t="s">
        <v>15405</v>
      </c>
    </row>
    <row r="1524" spans="1:5" x14ac:dyDescent="0.2">
      <c r="A1524" t="s">
        <v>10487</v>
      </c>
      <c r="B1524" t="s">
        <v>273</v>
      </c>
      <c r="C1524" t="s">
        <v>11573</v>
      </c>
      <c r="D1524" s="58" t="s">
        <v>12050</v>
      </c>
      <c r="E1524" s="96" t="s">
        <v>12939</v>
      </c>
    </row>
    <row r="1525" spans="1:5" x14ac:dyDescent="0.2">
      <c r="A1525" t="s">
        <v>10488</v>
      </c>
      <c r="B1525" t="s">
        <v>402</v>
      </c>
      <c r="C1525" t="s">
        <v>11574</v>
      </c>
      <c r="D1525" s="58" t="s">
        <v>12050</v>
      </c>
      <c r="E1525" s="96" t="s">
        <v>12940</v>
      </c>
    </row>
    <row r="1526" spans="1:5" x14ac:dyDescent="0.2">
      <c r="A1526" t="s">
        <v>10489</v>
      </c>
      <c r="B1526" t="s">
        <v>9614</v>
      </c>
      <c r="C1526" t="s">
        <v>11575</v>
      </c>
      <c r="D1526" s="58" t="s">
        <v>12050</v>
      </c>
      <c r="E1526" s="96" t="s">
        <v>12941</v>
      </c>
    </row>
    <row r="1527" spans="1:5" x14ac:dyDescent="0.2">
      <c r="A1527" t="s">
        <v>10490</v>
      </c>
      <c r="B1527" t="s">
        <v>273</v>
      </c>
      <c r="C1527" t="s">
        <v>11576</v>
      </c>
      <c r="D1527" s="58" t="s">
        <v>12050</v>
      </c>
      <c r="E1527" s="96" t="s">
        <v>12942</v>
      </c>
    </row>
    <row r="1528" spans="1:5" x14ac:dyDescent="0.2">
      <c r="A1528" t="s">
        <v>10491</v>
      </c>
      <c r="B1528" t="s">
        <v>402</v>
      </c>
      <c r="C1528" t="s">
        <v>11577</v>
      </c>
      <c r="D1528" s="58" t="s">
        <v>12050</v>
      </c>
      <c r="E1528" s="96" t="s">
        <v>12943</v>
      </c>
    </row>
    <row r="1529" spans="1:5" x14ac:dyDescent="0.2">
      <c r="A1529" t="s">
        <v>10492</v>
      </c>
      <c r="B1529" t="s">
        <v>9614</v>
      </c>
      <c r="C1529" t="s">
        <v>11578</v>
      </c>
      <c r="D1529" s="58" t="s">
        <v>12050</v>
      </c>
      <c r="E1529" s="96" t="s">
        <v>12944</v>
      </c>
    </row>
    <row r="1530" spans="1:5" x14ac:dyDescent="0.2">
      <c r="A1530" t="s">
        <v>10493</v>
      </c>
      <c r="B1530" t="s">
        <v>273</v>
      </c>
      <c r="C1530" t="s">
        <v>11579</v>
      </c>
      <c r="D1530" s="58" t="s">
        <v>12050</v>
      </c>
      <c r="E1530" s="96" t="s">
        <v>12945</v>
      </c>
    </row>
    <row r="1531" spans="1:5" x14ac:dyDescent="0.2">
      <c r="A1531" t="s">
        <v>10494</v>
      </c>
      <c r="B1531" t="s">
        <v>402</v>
      </c>
      <c r="C1531" t="s">
        <v>11580</v>
      </c>
      <c r="D1531" s="58" t="s">
        <v>12050</v>
      </c>
      <c r="E1531" s="96" t="s">
        <v>12946</v>
      </c>
    </row>
    <row r="1532" spans="1:5" x14ac:dyDescent="0.2">
      <c r="A1532" t="s">
        <v>10495</v>
      </c>
      <c r="B1532" t="s">
        <v>9614</v>
      </c>
      <c r="C1532" t="s">
        <v>11581</v>
      </c>
      <c r="D1532" s="58" t="s">
        <v>12050</v>
      </c>
      <c r="E1532" s="96" t="s">
        <v>12947</v>
      </c>
    </row>
    <row r="1533" spans="1:5" x14ac:dyDescent="0.2">
      <c r="A1533" t="s">
        <v>10496</v>
      </c>
      <c r="B1533" t="s">
        <v>273</v>
      </c>
      <c r="C1533" t="s">
        <v>11582</v>
      </c>
      <c r="D1533" s="58" t="s">
        <v>12050</v>
      </c>
      <c r="E1533" s="96" t="s">
        <v>12948</v>
      </c>
    </row>
    <row r="1534" spans="1:5" x14ac:dyDescent="0.2">
      <c r="A1534" t="s">
        <v>10497</v>
      </c>
      <c r="B1534" t="s">
        <v>402</v>
      </c>
      <c r="C1534" t="s">
        <v>11583</v>
      </c>
      <c r="D1534" s="58" t="s">
        <v>12050</v>
      </c>
      <c r="E1534" s="96" t="s">
        <v>12949</v>
      </c>
    </row>
    <row r="1535" spans="1:5" x14ac:dyDescent="0.2">
      <c r="A1535" t="s">
        <v>10498</v>
      </c>
      <c r="B1535" t="s">
        <v>9614</v>
      </c>
      <c r="C1535" t="s">
        <v>11584</v>
      </c>
      <c r="D1535" s="58" t="s">
        <v>12050</v>
      </c>
      <c r="E1535" s="96" t="s">
        <v>12950</v>
      </c>
    </row>
    <row r="1536" spans="1:5" x14ac:dyDescent="0.2">
      <c r="A1536" t="s">
        <v>10499</v>
      </c>
      <c r="B1536" t="s">
        <v>273</v>
      </c>
      <c r="C1536" t="s">
        <v>11585</v>
      </c>
      <c r="D1536" s="58" t="s">
        <v>12050</v>
      </c>
      <c r="E1536" s="96" t="s">
        <v>12951</v>
      </c>
    </row>
    <row r="1537" spans="1:5" x14ac:dyDescent="0.2">
      <c r="A1537" t="s">
        <v>10500</v>
      </c>
      <c r="B1537" t="s">
        <v>402</v>
      </c>
      <c r="C1537" t="s">
        <v>11586</v>
      </c>
      <c r="D1537" s="58" t="s">
        <v>12050</v>
      </c>
      <c r="E1537" s="96" t="s">
        <v>12952</v>
      </c>
    </row>
    <row r="1538" spans="1:5" x14ac:dyDescent="0.2">
      <c r="A1538" t="s">
        <v>10501</v>
      </c>
      <c r="B1538" t="s">
        <v>9614</v>
      </c>
      <c r="C1538" t="s">
        <v>11587</v>
      </c>
      <c r="D1538" s="58" t="s">
        <v>12050</v>
      </c>
      <c r="E1538" s="96" t="s">
        <v>12953</v>
      </c>
    </row>
    <row r="1539" spans="1:5" x14ac:dyDescent="0.2">
      <c r="A1539" t="s">
        <v>10502</v>
      </c>
      <c r="B1539" t="s">
        <v>273</v>
      </c>
      <c r="C1539" t="s">
        <v>11588</v>
      </c>
      <c r="D1539" s="58" t="s">
        <v>12050</v>
      </c>
      <c r="E1539" s="96" t="s">
        <v>12954</v>
      </c>
    </row>
    <row r="1540" spans="1:5" x14ac:dyDescent="0.2">
      <c r="A1540" t="s">
        <v>10503</v>
      </c>
      <c r="B1540" t="s">
        <v>402</v>
      </c>
      <c r="C1540" t="s">
        <v>11589</v>
      </c>
      <c r="D1540" s="58" t="s">
        <v>12050</v>
      </c>
      <c r="E1540" s="96" t="s">
        <v>12955</v>
      </c>
    </row>
    <row r="1541" spans="1:5" x14ac:dyDescent="0.2">
      <c r="A1541" t="s">
        <v>10504</v>
      </c>
      <c r="B1541" t="s">
        <v>9614</v>
      </c>
      <c r="C1541" t="s">
        <v>11590</v>
      </c>
      <c r="D1541" s="58" t="s">
        <v>12050</v>
      </c>
      <c r="E1541" s="96" t="s">
        <v>12956</v>
      </c>
    </row>
    <row r="1542" spans="1:5" x14ac:dyDescent="0.2">
      <c r="A1542" t="s">
        <v>10505</v>
      </c>
      <c r="B1542" t="s">
        <v>402</v>
      </c>
      <c r="C1542" t="s">
        <v>11591</v>
      </c>
      <c r="D1542" s="58" t="s">
        <v>12050</v>
      </c>
      <c r="E1542" s="96" t="s">
        <v>12957</v>
      </c>
    </row>
    <row r="1543" spans="1:5" x14ac:dyDescent="0.2">
      <c r="A1543" t="s">
        <v>10506</v>
      </c>
      <c r="B1543" t="s">
        <v>402</v>
      </c>
      <c r="C1543" t="s">
        <v>11592</v>
      </c>
      <c r="D1543" s="58" t="s">
        <v>12050</v>
      </c>
      <c r="E1543" s="96" t="s">
        <v>12958</v>
      </c>
    </row>
    <row r="1544" spans="1:5" x14ac:dyDescent="0.2">
      <c r="A1544" t="s">
        <v>10507</v>
      </c>
      <c r="B1544" t="s">
        <v>402</v>
      </c>
      <c r="C1544" t="s">
        <v>11593</v>
      </c>
      <c r="D1544" s="58" t="s">
        <v>12050</v>
      </c>
      <c r="E1544" s="96" t="s">
        <v>12959</v>
      </c>
    </row>
    <row r="1545" spans="1:5" x14ac:dyDescent="0.2">
      <c r="A1545" t="s">
        <v>10508</v>
      </c>
      <c r="B1545" t="s">
        <v>402</v>
      </c>
      <c r="C1545" t="s">
        <v>11594</v>
      </c>
      <c r="D1545" s="58" t="s">
        <v>12050</v>
      </c>
      <c r="E1545" s="96" t="s">
        <v>12960</v>
      </c>
    </row>
    <row r="1546" spans="1:5" x14ac:dyDescent="0.2">
      <c r="A1546" t="s">
        <v>10509</v>
      </c>
      <c r="B1546" t="s">
        <v>402</v>
      </c>
      <c r="C1546" t="s">
        <v>11595</v>
      </c>
      <c r="D1546" s="58" t="s">
        <v>12050</v>
      </c>
      <c r="E1546" s="96" t="s">
        <v>12961</v>
      </c>
    </row>
    <row r="1547" spans="1:5" x14ac:dyDescent="0.2">
      <c r="A1547" t="s">
        <v>10510</v>
      </c>
      <c r="B1547" t="s">
        <v>402</v>
      </c>
      <c r="C1547" t="s">
        <v>11596</v>
      </c>
      <c r="D1547" s="58" t="s">
        <v>12050</v>
      </c>
      <c r="E1547" s="96" t="s">
        <v>12962</v>
      </c>
    </row>
    <row r="1548" spans="1:5" x14ac:dyDescent="0.2">
      <c r="A1548" t="s">
        <v>10511</v>
      </c>
      <c r="B1548" t="s">
        <v>402</v>
      </c>
      <c r="C1548" t="s">
        <v>11597</v>
      </c>
      <c r="D1548" s="58" t="s">
        <v>12050</v>
      </c>
      <c r="E1548" s="96" t="s">
        <v>12963</v>
      </c>
    </row>
    <row r="1549" spans="1:5" x14ac:dyDescent="0.2">
      <c r="A1549" t="s">
        <v>10512</v>
      </c>
      <c r="B1549" t="s">
        <v>402</v>
      </c>
      <c r="C1549" t="s">
        <v>11598</v>
      </c>
      <c r="D1549" s="58" t="s">
        <v>12050</v>
      </c>
      <c r="E1549" s="96" t="s">
        <v>12964</v>
      </c>
    </row>
    <row r="1550" spans="1:5" x14ac:dyDescent="0.2">
      <c r="A1550" t="s">
        <v>10513</v>
      </c>
      <c r="B1550" t="s">
        <v>402</v>
      </c>
      <c r="C1550" t="s">
        <v>11599</v>
      </c>
      <c r="D1550" s="58" t="s">
        <v>12050</v>
      </c>
      <c r="E1550" s="96" t="s">
        <v>12965</v>
      </c>
    </row>
    <row r="1551" spans="1:5" x14ac:dyDescent="0.2">
      <c r="A1551" t="s">
        <v>10514</v>
      </c>
      <c r="B1551" t="s">
        <v>402</v>
      </c>
      <c r="C1551" t="s">
        <v>11600</v>
      </c>
      <c r="D1551" s="58" t="s">
        <v>12050</v>
      </c>
      <c r="E1551" s="96" t="s">
        <v>12966</v>
      </c>
    </row>
    <row r="1552" spans="1:5" x14ac:dyDescent="0.2">
      <c r="A1552" t="s">
        <v>10515</v>
      </c>
      <c r="B1552" t="s">
        <v>402</v>
      </c>
      <c r="C1552" t="s">
        <v>11601</v>
      </c>
      <c r="D1552" s="58" t="s">
        <v>12050</v>
      </c>
      <c r="E1552" s="96" t="s">
        <v>12967</v>
      </c>
    </row>
    <row r="1553" spans="1:5" x14ac:dyDescent="0.2">
      <c r="A1553" t="s">
        <v>10516</v>
      </c>
      <c r="B1553" t="s">
        <v>402</v>
      </c>
      <c r="C1553" t="s">
        <v>11602</v>
      </c>
      <c r="D1553" s="58" t="s">
        <v>12050</v>
      </c>
      <c r="E1553" s="96" t="s">
        <v>12968</v>
      </c>
    </row>
    <row r="1554" spans="1:5" x14ac:dyDescent="0.2">
      <c r="A1554" t="s">
        <v>10517</v>
      </c>
      <c r="B1554" t="s">
        <v>9629</v>
      </c>
      <c r="C1554" t="s">
        <v>11603</v>
      </c>
      <c r="D1554" s="58" t="s">
        <v>12050</v>
      </c>
      <c r="E1554" s="96" t="s">
        <v>12969</v>
      </c>
    </row>
    <row r="1555" spans="1:5" x14ac:dyDescent="0.2">
      <c r="A1555" t="s">
        <v>13963</v>
      </c>
      <c r="B1555" t="s">
        <v>273</v>
      </c>
      <c r="C1555" s="58" t="s">
        <v>13964</v>
      </c>
      <c r="D1555" s="58" t="s">
        <v>12050</v>
      </c>
      <c r="E1555" s="96" t="s">
        <v>13965</v>
      </c>
    </row>
    <row r="1556" spans="1:5" x14ac:dyDescent="0.2">
      <c r="A1556" t="s">
        <v>13966</v>
      </c>
      <c r="B1556" t="s">
        <v>276</v>
      </c>
      <c r="C1556" t="s">
        <v>13967</v>
      </c>
      <c r="D1556" s="58" t="s">
        <v>12050</v>
      </c>
      <c r="E1556" s="96" t="s">
        <v>13968</v>
      </c>
    </row>
    <row r="1557" spans="1:5" x14ac:dyDescent="0.2">
      <c r="A1557" t="s">
        <v>13969</v>
      </c>
      <c r="B1557" t="s">
        <v>278</v>
      </c>
      <c r="C1557" t="s">
        <v>13970</v>
      </c>
      <c r="D1557" s="58" t="s">
        <v>12050</v>
      </c>
      <c r="E1557" s="96" t="s">
        <v>13971</v>
      </c>
    </row>
    <row r="1558" spans="1:5" x14ac:dyDescent="0.2">
      <c r="A1558" t="s">
        <v>13972</v>
      </c>
      <c r="B1558" t="s">
        <v>402</v>
      </c>
      <c r="C1558" t="s">
        <v>13973</v>
      </c>
      <c r="D1558" s="58" t="s">
        <v>12050</v>
      </c>
      <c r="E1558" s="96" t="s">
        <v>13974</v>
      </c>
    </row>
    <row r="1559" spans="1:5" x14ac:dyDescent="0.2">
      <c r="A1559" t="s">
        <v>13975</v>
      </c>
      <c r="B1559" t="s">
        <v>9615</v>
      </c>
      <c r="C1559" t="s">
        <v>13976</v>
      </c>
      <c r="D1559" s="58" t="s">
        <v>12050</v>
      </c>
      <c r="E1559" s="96" t="s">
        <v>13977</v>
      </c>
    </row>
    <row r="1560" spans="1:5" x14ac:dyDescent="0.2">
      <c r="A1560" t="s">
        <v>13978</v>
      </c>
      <c r="B1560" t="s">
        <v>9616</v>
      </c>
      <c r="C1560" t="s">
        <v>13979</v>
      </c>
      <c r="D1560" s="58" t="s">
        <v>12050</v>
      </c>
      <c r="E1560" s="96" t="s">
        <v>13980</v>
      </c>
    </row>
    <row r="1561" spans="1:5" x14ac:dyDescent="0.2">
      <c r="A1561" t="s">
        <v>13981</v>
      </c>
      <c r="B1561" t="s">
        <v>9617</v>
      </c>
      <c r="C1561" t="s">
        <v>13982</v>
      </c>
      <c r="D1561" s="58" t="s">
        <v>12050</v>
      </c>
      <c r="E1561" s="96" t="s">
        <v>13983</v>
      </c>
    </row>
    <row r="1562" spans="1:5" x14ac:dyDescent="0.2">
      <c r="A1562" t="s">
        <v>13984</v>
      </c>
      <c r="B1562" t="s">
        <v>9614</v>
      </c>
      <c r="C1562" t="s">
        <v>13985</v>
      </c>
      <c r="D1562" s="58" t="s">
        <v>12050</v>
      </c>
      <c r="E1562" s="96" t="s">
        <v>13986</v>
      </c>
    </row>
    <row r="1563" spans="1:5" x14ac:dyDescent="0.2">
      <c r="A1563" t="s">
        <v>13963</v>
      </c>
      <c r="B1563" t="s">
        <v>273</v>
      </c>
      <c r="C1563" t="s">
        <v>13964</v>
      </c>
      <c r="D1563" s="58" t="s">
        <v>12050</v>
      </c>
      <c r="E1563" s="96" t="s">
        <v>13965</v>
      </c>
    </row>
    <row r="1564" spans="1:5" x14ac:dyDescent="0.2">
      <c r="A1564" t="s">
        <v>13966</v>
      </c>
      <c r="B1564" t="s">
        <v>276</v>
      </c>
      <c r="C1564" t="s">
        <v>13967</v>
      </c>
      <c r="D1564" s="58" t="s">
        <v>12050</v>
      </c>
      <c r="E1564" s="96" t="s">
        <v>13968</v>
      </c>
    </row>
    <row r="1565" spans="1:5" x14ac:dyDescent="0.2">
      <c r="A1565" t="s">
        <v>13969</v>
      </c>
      <c r="B1565" t="s">
        <v>278</v>
      </c>
      <c r="C1565" t="s">
        <v>13970</v>
      </c>
      <c r="D1565" s="58" t="s">
        <v>12050</v>
      </c>
      <c r="E1565" s="96" t="s">
        <v>13971</v>
      </c>
    </row>
    <row r="1566" spans="1:5" x14ac:dyDescent="0.2">
      <c r="A1566" t="s">
        <v>13972</v>
      </c>
      <c r="B1566" t="s">
        <v>402</v>
      </c>
      <c r="C1566" t="s">
        <v>13973</v>
      </c>
      <c r="D1566" s="58" t="s">
        <v>12050</v>
      </c>
      <c r="E1566" s="96" t="s">
        <v>13974</v>
      </c>
    </row>
    <row r="1567" spans="1:5" x14ac:dyDescent="0.2">
      <c r="A1567" t="s">
        <v>13975</v>
      </c>
      <c r="B1567" t="s">
        <v>9615</v>
      </c>
      <c r="C1567" t="s">
        <v>13976</v>
      </c>
      <c r="D1567" s="58" t="s">
        <v>12050</v>
      </c>
      <c r="E1567" s="96" t="s">
        <v>13977</v>
      </c>
    </row>
    <row r="1568" spans="1:5" x14ac:dyDescent="0.2">
      <c r="A1568" t="s">
        <v>13978</v>
      </c>
      <c r="B1568" t="s">
        <v>9616</v>
      </c>
      <c r="C1568" t="s">
        <v>13979</v>
      </c>
      <c r="D1568" s="58" t="s">
        <v>12050</v>
      </c>
      <c r="E1568" s="96" t="s">
        <v>13980</v>
      </c>
    </row>
    <row r="1569" spans="1:5" x14ac:dyDescent="0.2">
      <c r="A1569" t="s">
        <v>13981</v>
      </c>
      <c r="B1569" t="s">
        <v>9617</v>
      </c>
      <c r="C1569" t="s">
        <v>13982</v>
      </c>
      <c r="D1569" s="58" t="s">
        <v>12050</v>
      </c>
      <c r="E1569" s="96" t="s">
        <v>13983</v>
      </c>
    </row>
    <row r="1570" spans="1:5" x14ac:dyDescent="0.2">
      <c r="A1570" t="s">
        <v>13984</v>
      </c>
      <c r="B1570" t="s">
        <v>9614</v>
      </c>
      <c r="C1570" t="s">
        <v>13985</v>
      </c>
      <c r="D1570" s="58" t="s">
        <v>12050</v>
      </c>
      <c r="E1570" s="96" t="s">
        <v>13986</v>
      </c>
    </row>
    <row r="1571" spans="1:5" x14ac:dyDescent="0.2">
      <c r="A1571" t="s">
        <v>13987</v>
      </c>
      <c r="B1571" t="s">
        <v>273</v>
      </c>
      <c r="C1571" t="s">
        <v>13988</v>
      </c>
      <c r="D1571" s="58" t="s">
        <v>12050</v>
      </c>
      <c r="E1571" s="96" t="s">
        <v>13989</v>
      </c>
    </row>
    <row r="1572" spans="1:5" x14ac:dyDescent="0.2">
      <c r="A1572" t="s">
        <v>13990</v>
      </c>
      <c r="B1572" t="s">
        <v>276</v>
      </c>
      <c r="C1572" t="s">
        <v>13991</v>
      </c>
      <c r="D1572" s="58" t="s">
        <v>12050</v>
      </c>
      <c r="E1572" s="96" t="s">
        <v>13992</v>
      </c>
    </row>
    <row r="1573" spans="1:5" x14ac:dyDescent="0.2">
      <c r="A1573" t="s">
        <v>13993</v>
      </c>
      <c r="B1573" t="s">
        <v>278</v>
      </c>
      <c r="C1573" t="s">
        <v>13994</v>
      </c>
      <c r="D1573" s="58" t="s">
        <v>12050</v>
      </c>
      <c r="E1573" s="96" t="s">
        <v>13995</v>
      </c>
    </row>
    <row r="1574" spans="1:5" x14ac:dyDescent="0.2">
      <c r="A1574" t="s">
        <v>13996</v>
      </c>
      <c r="B1574" t="s">
        <v>402</v>
      </c>
      <c r="C1574" t="s">
        <v>13997</v>
      </c>
      <c r="D1574" s="58" t="s">
        <v>12050</v>
      </c>
      <c r="E1574" s="96" t="s">
        <v>13998</v>
      </c>
    </row>
    <row r="1575" spans="1:5" x14ac:dyDescent="0.2">
      <c r="A1575" t="s">
        <v>13999</v>
      </c>
      <c r="B1575" t="s">
        <v>9615</v>
      </c>
      <c r="C1575" t="s">
        <v>14000</v>
      </c>
      <c r="D1575" s="58" t="s">
        <v>12050</v>
      </c>
      <c r="E1575" s="96" t="s">
        <v>14001</v>
      </c>
    </row>
    <row r="1576" spans="1:5" x14ac:dyDescent="0.2">
      <c r="A1576" t="s">
        <v>14002</v>
      </c>
      <c r="B1576" t="s">
        <v>9616</v>
      </c>
      <c r="C1576" t="s">
        <v>14003</v>
      </c>
      <c r="D1576" s="58" t="s">
        <v>12050</v>
      </c>
      <c r="E1576" s="96" t="s">
        <v>14004</v>
      </c>
    </row>
    <row r="1577" spans="1:5" x14ac:dyDescent="0.2">
      <c r="A1577" t="s">
        <v>14005</v>
      </c>
      <c r="B1577" t="s">
        <v>9617</v>
      </c>
      <c r="C1577" t="s">
        <v>14006</v>
      </c>
      <c r="D1577" s="58" t="s">
        <v>12050</v>
      </c>
      <c r="E1577" s="96" t="s">
        <v>14007</v>
      </c>
    </row>
    <row r="1578" spans="1:5" x14ac:dyDescent="0.2">
      <c r="A1578" t="s">
        <v>14008</v>
      </c>
      <c r="B1578" t="s">
        <v>9614</v>
      </c>
      <c r="C1578" t="s">
        <v>14009</v>
      </c>
      <c r="D1578" s="58" t="s">
        <v>12050</v>
      </c>
      <c r="E1578" s="96" t="s">
        <v>14010</v>
      </c>
    </row>
    <row r="1579" spans="1:5" x14ac:dyDescent="0.2">
      <c r="A1579" t="s">
        <v>13987</v>
      </c>
      <c r="B1579" t="s">
        <v>273</v>
      </c>
      <c r="C1579" t="s">
        <v>13988</v>
      </c>
      <c r="D1579" s="58" t="s">
        <v>12050</v>
      </c>
      <c r="E1579" s="96" t="s">
        <v>13989</v>
      </c>
    </row>
    <row r="1580" spans="1:5" x14ac:dyDescent="0.2">
      <c r="A1580" t="s">
        <v>13990</v>
      </c>
      <c r="B1580" t="s">
        <v>276</v>
      </c>
      <c r="C1580" t="s">
        <v>13991</v>
      </c>
      <c r="D1580" s="58" t="s">
        <v>12050</v>
      </c>
      <c r="E1580" s="96" t="s">
        <v>13992</v>
      </c>
    </row>
    <row r="1581" spans="1:5" x14ac:dyDescent="0.2">
      <c r="A1581" t="s">
        <v>13993</v>
      </c>
      <c r="B1581" t="s">
        <v>278</v>
      </c>
      <c r="C1581" t="s">
        <v>13994</v>
      </c>
      <c r="D1581" s="58" t="s">
        <v>12050</v>
      </c>
      <c r="E1581" s="96" t="s">
        <v>13995</v>
      </c>
    </row>
    <row r="1582" spans="1:5" x14ac:dyDescent="0.2">
      <c r="A1582" t="s">
        <v>13996</v>
      </c>
      <c r="B1582" t="s">
        <v>402</v>
      </c>
      <c r="C1582" t="s">
        <v>13997</v>
      </c>
      <c r="D1582" s="58" t="s">
        <v>12050</v>
      </c>
      <c r="E1582" s="96" t="s">
        <v>13998</v>
      </c>
    </row>
    <row r="1583" spans="1:5" x14ac:dyDescent="0.2">
      <c r="A1583" t="s">
        <v>13999</v>
      </c>
      <c r="B1583" t="s">
        <v>9615</v>
      </c>
      <c r="C1583" t="s">
        <v>14000</v>
      </c>
      <c r="D1583" s="58" t="s">
        <v>12050</v>
      </c>
      <c r="E1583" s="96" t="s">
        <v>14001</v>
      </c>
    </row>
    <row r="1584" spans="1:5" x14ac:dyDescent="0.2">
      <c r="A1584" t="s">
        <v>14002</v>
      </c>
      <c r="B1584" t="s">
        <v>9616</v>
      </c>
      <c r="C1584" t="s">
        <v>14003</v>
      </c>
      <c r="D1584" s="58" t="s">
        <v>12050</v>
      </c>
      <c r="E1584" s="96" t="s">
        <v>14004</v>
      </c>
    </row>
    <row r="1585" spans="1:5" x14ac:dyDescent="0.2">
      <c r="A1585" t="s">
        <v>14005</v>
      </c>
      <c r="B1585" t="s">
        <v>9617</v>
      </c>
      <c r="C1585" t="s">
        <v>14006</v>
      </c>
      <c r="D1585" s="58" t="s">
        <v>12050</v>
      </c>
      <c r="E1585" s="96" t="s">
        <v>14007</v>
      </c>
    </row>
    <row r="1586" spans="1:5" x14ac:dyDescent="0.2">
      <c r="A1586" t="s">
        <v>14008</v>
      </c>
      <c r="B1586" t="s">
        <v>9614</v>
      </c>
      <c r="C1586" t="s">
        <v>14009</v>
      </c>
      <c r="D1586" s="58" t="s">
        <v>12050</v>
      </c>
      <c r="E1586" s="96" t="s">
        <v>14010</v>
      </c>
    </row>
    <row r="1587" spans="1:5" x14ac:dyDescent="0.2">
      <c r="A1587" t="s">
        <v>14848</v>
      </c>
      <c r="B1587" t="s">
        <v>273</v>
      </c>
      <c r="C1587" t="s">
        <v>14849</v>
      </c>
      <c r="D1587" s="58" t="s">
        <v>12050</v>
      </c>
      <c r="E1587" s="96" t="s">
        <v>14850</v>
      </c>
    </row>
    <row r="1588" spans="1:5" x14ac:dyDescent="0.2">
      <c r="A1588" t="s">
        <v>14851</v>
      </c>
      <c r="B1588" t="s">
        <v>276</v>
      </c>
      <c r="C1588" t="s">
        <v>14852</v>
      </c>
      <c r="D1588" s="58" t="s">
        <v>12050</v>
      </c>
      <c r="E1588" s="96" t="s">
        <v>14853</v>
      </c>
    </row>
    <row r="1589" spans="1:5" x14ac:dyDescent="0.2">
      <c r="A1589" t="s">
        <v>14854</v>
      </c>
      <c r="B1589" t="s">
        <v>278</v>
      </c>
      <c r="C1589" t="s">
        <v>14855</v>
      </c>
      <c r="D1589" s="58" t="s">
        <v>12050</v>
      </c>
      <c r="E1589" s="96" t="s">
        <v>14856</v>
      </c>
    </row>
    <row r="1590" spans="1:5" x14ac:dyDescent="0.2">
      <c r="A1590" t="s">
        <v>14857</v>
      </c>
      <c r="B1590" t="s">
        <v>402</v>
      </c>
      <c r="C1590" t="s">
        <v>14858</v>
      </c>
      <c r="D1590" s="58" t="s">
        <v>12050</v>
      </c>
      <c r="E1590" s="96" t="s">
        <v>14859</v>
      </c>
    </row>
    <row r="1591" spans="1:5" x14ac:dyDescent="0.2">
      <c r="A1591" t="s">
        <v>14860</v>
      </c>
      <c r="B1591" t="s">
        <v>9615</v>
      </c>
      <c r="C1591" t="s">
        <v>14861</v>
      </c>
      <c r="D1591" s="58" t="s">
        <v>12050</v>
      </c>
      <c r="E1591" s="96" t="s">
        <v>14862</v>
      </c>
    </row>
    <row r="1592" spans="1:5" x14ac:dyDescent="0.2">
      <c r="A1592" t="s">
        <v>14863</v>
      </c>
      <c r="B1592" t="s">
        <v>9616</v>
      </c>
      <c r="C1592" t="s">
        <v>14864</v>
      </c>
      <c r="D1592" s="58" t="s">
        <v>12050</v>
      </c>
      <c r="E1592" s="96" t="s">
        <v>14865</v>
      </c>
    </row>
    <row r="1593" spans="1:5" x14ac:dyDescent="0.2">
      <c r="A1593" t="s">
        <v>14866</v>
      </c>
      <c r="B1593" t="s">
        <v>9617</v>
      </c>
      <c r="C1593" t="s">
        <v>14867</v>
      </c>
      <c r="D1593" s="58" t="s">
        <v>12050</v>
      </c>
      <c r="E1593" s="96" t="s">
        <v>14868</v>
      </c>
    </row>
    <row r="1594" spans="1:5" x14ac:dyDescent="0.2">
      <c r="A1594" t="s">
        <v>14869</v>
      </c>
      <c r="B1594" t="s">
        <v>9614</v>
      </c>
      <c r="C1594" t="s">
        <v>14870</v>
      </c>
      <c r="D1594" s="58" t="s">
        <v>12050</v>
      </c>
      <c r="E1594" s="96" t="s">
        <v>14871</v>
      </c>
    </row>
    <row r="1595" spans="1:5" x14ac:dyDescent="0.2">
      <c r="A1595" t="s">
        <v>14848</v>
      </c>
      <c r="B1595" t="s">
        <v>273</v>
      </c>
      <c r="C1595" t="s">
        <v>14849</v>
      </c>
      <c r="D1595" s="58" t="s">
        <v>12050</v>
      </c>
      <c r="E1595" s="96" t="s">
        <v>14850</v>
      </c>
    </row>
    <row r="1596" spans="1:5" x14ac:dyDescent="0.2">
      <c r="A1596" t="s">
        <v>14851</v>
      </c>
      <c r="B1596" t="s">
        <v>276</v>
      </c>
      <c r="C1596" t="s">
        <v>14852</v>
      </c>
      <c r="D1596" s="58" t="s">
        <v>12050</v>
      </c>
      <c r="E1596" s="96" t="s">
        <v>14853</v>
      </c>
    </row>
    <row r="1597" spans="1:5" x14ac:dyDescent="0.2">
      <c r="A1597" t="s">
        <v>14854</v>
      </c>
      <c r="B1597" t="s">
        <v>278</v>
      </c>
      <c r="C1597" t="s">
        <v>14855</v>
      </c>
      <c r="D1597" s="58" t="s">
        <v>12050</v>
      </c>
      <c r="E1597" s="96" t="s">
        <v>14856</v>
      </c>
    </row>
    <row r="1598" spans="1:5" x14ac:dyDescent="0.2">
      <c r="A1598" t="s">
        <v>14857</v>
      </c>
      <c r="B1598" t="s">
        <v>402</v>
      </c>
      <c r="C1598" t="s">
        <v>14858</v>
      </c>
      <c r="D1598" s="58" t="s">
        <v>12050</v>
      </c>
      <c r="E1598" s="96" t="s">
        <v>14859</v>
      </c>
    </row>
    <row r="1599" spans="1:5" x14ac:dyDescent="0.2">
      <c r="A1599" t="s">
        <v>14860</v>
      </c>
      <c r="B1599" t="s">
        <v>9615</v>
      </c>
      <c r="C1599" t="s">
        <v>14861</v>
      </c>
      <c r="D1599" s="58" t="s">
        <v>12050</v>
      </c>
      <c r="E1599" s="96" t="s">
        <v>14862</v>
      </c>
    </row>
    <row r="1600" spans="1:5" x14ac:dyDescent="0.2">
      <c r="A1600" t="s">
        <v>14863</v>
      </c>
      <c r="B1600" t="s">
        <v>9616</v>
      </c>
      <c r="C1600" t="s">
        <v>14864</v>
      </c>
      <c r="D1600" s="58" t="s">
        <v>12050</v>
      </c>
      <c r="E1600" s="96" t="s">
        <v>14865</v>
      </c>
    </row>
    <row r="1601" spans="1:5" x14ac:dyDescent="0.2">
      <c r="A1601" t="s">
        <v>14866</v>
      </c>
      <c r="B1601" t="s">
        <v>9617</v>
      </c>
      <c r="C1601" t="s">
        <v>14867</v>
      </c>
      <c r="D1601" s="58" t="s">
        <v>12050</v>
      </c>
      <c r="E1601" s="96" t="s">
        <v>14868</v>
      </c>
    </row>
    <row r="1602" spans="1:5" x14ac:dyDescent="0.2">
      <c r="A1602" t="s">
        <v>14869</v>
      </c>
      <c r="B1602" t="s">
        <v>9614</v>
      </c>
      <c r="C1602" t="s">
        <v>14870</v>
      </c>
      <c r="D1602" s="58" t="s">
        <v>12050</v>
      </c>
      <c r="E1602" s="96" t="s">
        <v>14871</v>
      </c>
    </row>
    <row r="1603" spans="1:5" x14ac:dyDescent="0.2">
      <c r="A1603" t="s">
        <v>12033</v>
      </c>
      <c r="B1603" t="s">
        <v>273</v>
      </c>
      <c r="C1603" t="s">
        <v>13403</v>
      </c>
      <c r="D1603" s="58" t="s">
        <v>12050</v>
      </c>
      <c r="E1603" s="96" t="s">
        <v>13404</v>
      </c>
    </row>
    <row r="1604" spans="1:5" x14ac:dyDescent="0.2">
      <c r="A1604" t="s">
        <v>12034</v>
      </c>
      <c r="B1604" t="s">
        <v>276</v>
      </c>
      <c r="C1604" t="s">
        <v>13405</v>
      </c>
      <c r="D1604" s="58" t="s">
        <v>12050</v>
      </c>
      <c r="E1604" s="96" t="s">
        <v>13406</v>
      </c>
    </row>
    <row r="1605" spans="1:5" x14ac:dyDescent="0.2">
      <c r="A1605" t="s">
        <v>12035</v>
      </c>
      <c r="B1605" t="s">
        <v>278</v>
      </c>
      <c r="C1605" t="s">
        <v>13407</v>
      </c>
      <c r="D1605" s="58" t="s">
        <v>12050</v>
      </c>
      <c r="E1605" s="96" t="s">
        <v>13408</v>
      </c>
    </row>
    <row r="1606" spans="1:5" x14ac:dyDescent="0.2">
      <c r="A1606" t="s">
        <v>12036</v>
      </c>
      <c r="B1606" t="s">
        <v>402</v>
      </c>
      <c r="C1606" t="s">
        <v>13409</v>
      </c>
      <c r="D1606" s="58" t="s">
        <v>12050</v>
      </c>
      <c r="E1606" s="96" t="s">
        <v>13410</v>
      </c>
    </row>
    <row r="1607" spans="1:5" x14ac:dyDescent="0.2">
      <c r="A1607" t="s">
        <v>12037</v>
      </c>
      <c r="B1607" t="s">
        <v>9615</v>
      </c>
      <c r="C1607" t="s">
        <v>13411</v>
      </c>
      <c r="D1607" s="58" t="s">
        <v>12050</v>
      </c>
      <c r="E1607" s="96" t="s">
        <v>13412</v>
      </c>
    </row>
    <row r="1608" spans="1:5" x14ac:dyDescent="0.2">
      <c r="A1608" t="s">
        <v>12038</v>
      </c>
      <c r="B1608" t="s">
        <v>9616</v>
      </c>
      <c r="C1608" t="s">
        <v>13413</v>
      </c>
      <c r="D1608" s="58" t="s">
        <v>12050</v>
      </c>
      <c r="E1608" s="96" t="s">
        <v>13414</v>
      </c>
    </row>
    <row r="1609" spans="1:5" x14ac:dyDescent="0.2">
      <c r="A1609" t="s">
        <v>12039</v>
      </c>
      <c r="B1609" t="s">
        <v>9617</v>
      </c>
      <c r="C1609" t="s">
        <v>13415</v>
      </c>
      <c r="D1609" s="58" t="s">
        <v>12050</v>
      </c>
      <c r="E1609" s="96" t="s">
        <v>13416</v>
      </c>
    </row>
    <row r="1610" spans="1:5" x14ac:dyDescent="0.2">
      <c r="A1610" t="s">
        <v>12040</v>
      </c>
      <c r="B1610" t="s">
        <v>9614</v>
      </c>
      <c r="C1610" t="s">
        <v>13417</v>
      </c>
      <c r="D1610" s="58" t="s">
        <v>12050</v>
      </c>
      <c r="E1610" s="96" t="s">
        <v>13418</v>
      </c>
    </row>
    <row r="1611" spans="1:5" x14ac:dyDescent="0.2">
      <c r="A1611" t="s">
        <v>12033</v>
      </c>
      <c r="B1611" t="s">
        <v>273</v>
      </c>
      <c r="C1611" t="s">
        <v>13403</v>
      </c>
      <c r="D1611" s="58" t="s">
        <v>12050</v>
      </c>
      <c r="E1611" s="96" t="s">
        <v>13404</v>
      </c>
    </row>
    <row r="1612" spans="1:5" x14ac:dyDescent="0.2">
      <c r="A1612" t="s">
        <v>12034</v>
      </c>
      <c r="B1612" t="s">
        <v>276</v>
      </c>
      <c r="C1612" t="s">
        <v>13405</v>
      </c>
      <c r="D1612" s="58" t="s">
        <v>12050</v>
      </c>
      <c r="E1612" s="96" t="s">
        <v>13406</v>
      </c>
    </row>
    <row r="1613" spans="1:5" x14ac:dyDescent="0.2">
      <c r="A1613" t="s">
        <v>12035</v>
      </c>
      <c r="B1613" t="s">
        <v>278</v>
      </c>
      <c r="C1613" t="s">
        <v>13407</v>
      </c>
      <c r="D1613" s="58" t="s">
        <v>12050</v>
      </c>
      <c r="E1613" s="96" t="s">
        <v>13408</v>
      </c>
    </row>
    <row r="1614" spans="1:5" x14ac:dyDescent="0.2">
      <c r="A1614" t="s">
        <v>12036</v>
      </c>
      <c r="B1614" t="s">
        <v>402</v>
      </c>
      <c r="C1614" t="s">
        <v>13409</v>
      </c>
      <c r="D1614" s="58" t="s">
        <v>12050</v>
      </c>
      <c r="E1614" s="96" t="s">
        <v>13410</v>
      </c>
    </row>
    <row r="1615" spans="1:5" x14ac:dyDescent="0.2">
      <c r="A1615" t="s">
        <v>12037</v>
      </c>
      <c r="B1615" t="s">
        <v>9615</v>
      </c>
      <c r="C1615" t="s">
        <v>13411</v>
      </c>
      <c r="D1615" s="58" t="s">
        <v>12050</v>
      </c>
      <c r="E1615" s="96" t="s">
        <v>13412</v>
      </c>
    </row>
    <row r="1616" spans="1:5" x14ac:dyDescent="0.2">
      <c r="A1616" t="s">
        <v>12038</v>
      </c>
      <c r="B1616" t="s">
        <v>9616</v>
      </c>
      <c r="C1616" t="s">
        <v>13413</v>
      </c>
      <c r="D1616" s="58" t="s">
        <v>12050</v>
      </c>
      <c r="E1616" s="96" t="s">
        <v>13414</v>
      </c>
    </row>
    <row r="1617" spans="1:5" x14ac:dyDescent="0.2">
      <c r="A1617" t="s">
        <v>12039</v>
      </c>
      <c r="B1617" t="s">
        <v>9617</v>
      </c>
      <c r="C1617" t="s">
        <v>13415</v>
      </c>
      <c r="D1617" s="58" t="s">
        <v>12050</v>
      </c>
      <c r="E1617" s="96" t="s">
        <v>13416</v>
      </c>
    </row>
    <row r="1618" spans="1:5" x14ac:dyDescent="0.2">
      <c r="A1618" t="s">
        <v>12040</v>
      </c>
      <c r="B1618" t="s">
        <v>9614</v>
      </c>
      <c r="C1618" t="s">
        <v>13417</v>
      </c>
      <c r="D1618" s="58" t="s">
        <v>12050</v>
      </c>
      <c r="E1618" s="96" t="s">
        <v>13418</v>
      </c>
    </row>
    <row r="1619" spans="1:5" x14ac:dyDescent="0.2">
      <c r="A1619" t="s">
        <v>12041</v>
      </c>
      <c r="B1619" t="s">
        <v>273</v>
      </c>
      <c r="C1619" t="s">
        <v>13419</v>
      </c>
      <c r="D1619" s="58" t="s">
        <v>12050</v>
      </c>
      <c r="E1619" s="96" t="s">
        <v>13420</v>
      </c>
    </row>
    <row r="1620" spans="1:5" x14ac:dyDescent="0.2">
      <c r="A1620" t="s">
        <v>12042</v>
      </c>
      <c r="B1620" t="s">
        <v>276</v>
      </c>
      <c r="C1620" t="s">
        <v>13421</v>
      </c>
      <c r="D1620" s="58" t="s">
        <v>12050</v>
      </c>
      <c r="E1620" s="96" t="s">
        <v>13422</v>
      </c>
    </row>
    <row r="1621" spans="1:5" x14ac:dyDescent="0.2">
      <c r="A1621" t="s">
        <v>12043</v>
      </c>
      <c r="B1621" t="s">
        <v>278</v>
      </c>
      <c r="C1621" t="s">
        <v>13423</v>
      </c>
      <c r="D1621" s="58" t="s">
        <v>12050</v>
      </c>
      <c r="E1621" s="96" t="s">
        <v>13424</v>
      </c>
    </row>
    <row r="1622" spans="1:5" x14ac:dyDescent="0.2">
      <c r="A1622" t="s">
        <v>12044</v>
      </c>
      <c r="B1622" t="s">
        <v>402</v>
      </c>
      <c r="C1622" t="s">
        <v>13425</v>
      </c>
      <c r="D1622" s="58" t="s">
        <v>12050</v>
      </c>
      <c r="E1622" s="96" t="s">
        <v>13426</v>
      </c>
    </row>
    <row r="1623" spans="1:5" x14ac:dyDescent="0.2">
      <c r="A1623" t="s">
        <v>12045</v>
      </c>
      <c r="B1623" t="s">
        <v>9615</v>
      </c>
      <c r="C1623" t="s">
        <v>13427</v>
      </c>
      <c r="D1623" s="58" t="s">
        <v>12050</v>
      </c>
      <c r="E1623" s="96" t="s">
        <v>13428</v>
      </c>
    </row>
    <row r="1624" spans="1:5" x14ac:dyDescent="0.2">
      <c r="A1624" t="s">
        <v>12046</v>
      </c>
      <c r="B1624" t="s">
        <v>9616</v>
      </c>
      <c r="C1624" t="s">
        <v>13429</v>
      </c>
      <c r="D1624" s="58" t="s">
        <v>12050</v>
      </c>
      <c r="E1624" s="96" t="s">
        <v>13430</v>
      </c>
    </row>
    <row r="1625" spans="1:5" x14ac:dyDescent="0.2">
      <c r="A1625" t="s">
        <v>12047</v>
      </c>
      <c r="B1625" t="s">
        <v>9617</v>
      </c>
      <c r="C1625" t="s">
        <v>13431</v>
      </c>
      <c r="D1625" s="58" t="s">
        <v>12050</v>
      </c>
      <c r="E1625" s="96" t="s">
        <v>13432</v>
      </c>
    </row>
    <row r="1626" spans="1:5" x14ac:dyDescent="0.2">
      <c r="A1626" t="s">
        <v>12048</v>
      </c>
      <c r="B1626" t="s">
        <v>9614</v>
      </c>
      <c r="C1626" t="s">
        <v>13433</v>
      </c>
      <c r="D1626" s="58" t="s">
        <v>12050</v>
      </c>
      <c r="E1626" s="96" t="s">
        <v>13434</v>
      </c>
    </row>
    <row r="1627" spans="1:5" x14ac:dyDescent="0.2">
      <c r="A1627" t="s">
        <v>12041</v>
      </c>
      <c r="B1627" t="s">
        <v>273</v>
      </c>
      <c r="C1627" t="s">
        <v>13419</v>
      </c>
      <c r="D1627" s="58" t="s">
        <v>12050</v>
      </c>
      <c r="E1627" s="96" t="s">
        <v>13420</v>
      </c>
    </row>
    <row r="1628" spans="1:5" x14ac:dyDescent="0.2">
      <c r="A1628" t="s">
        <v>12042</v>
      </c>
      <c r="B1628" t="s">
        <v>276</v>
      </c>
      <c r="C1628" t="s">
        <v>13421</v>
      </c>
      <c r="D1628" s="58" t="s">
        <v>12050</v>
      </c>
      <c r="E1628" s="96" t="s">
        <v>13422</v>
      </c>
    </row>
    <row r="1629" spans="1:5" x14ac:dyDescent="0.2">
      <c r="A1629" t="s">
        <v>12043</v>
      </c>
      <c r="B1629" t="s">
        <v>278</v>
      </c>
      <c r="C1629" t="s">
        <v>13423</v>
      </c>
      <c r="D1629" s="58" t="s">
        <v>12050</v>
      </c>
      <c r="E1629" s="96" t="s">
        <v>13424</v>
      </c>
    </row>
    <row r="1630" spans="1:5" x14ac:dyDescent="0.2">
      <c r="A1630" t="s">
        <v>12044</v>
      </c>
      <c r="B1630" t="s">
        <v>402</v>
      </c>
      <c r="C1630" t="s">
        <v>13425</v>
      </c>
      <c r="D1630" s="58" t="s">
        <v>12050</v>
      </c>
      <c r="E1630" s="96" t="s">
        <v>13426</v>
      </c>
    </row>
    <row r="1631" spans="1:5" x14ac:dyDescent="0.2">
      <c r="A1631" t="s">
        <v>12045</v>
      </c>
      <c r="B1631" t="s">
        <v>9615</v>
      </c>
      <c r="C1631" t="s">
        <v>13427</v>
      </c>
      <c r="D1631" s="58" t="s">
        <v>12050</v>
      </c>
      <c r="E1631" s="96" t="s">
        <v>13428</v>
      </c>
    </row>
    <row r="1632" spans="1:5" x14ac:dyDescent="0.2">
      <c r="A1632" t="s">
        <v>12046</v>
      </c>
      <c r="B1632" t="s">
        <v>9616</v>
      </c>
      <c r="C1632" t="s">
        <v>13429</v>
      </c>
      <c r="D1632" s="58" t="s">
        <v>12050</v>
      </c>
      <c r="E1632" s="96" t="s">
        <v>13430</v>
      </c>
    </row>
    <row r="1633" spans="1:5" x14ac:dyDescent="0.2">
      <c r="A1633" t="s">
        <v>12047</v>
      </c>
      <c r="B1633" t="s">
        <v>9617</v>
      </c>
      <c r="C1633" t="s">
        <v>13431</v>
      </c>
      <c r="D1633" s="58" t="s">
        <v>12050</v>
      </c>
      <c r="E1633" s="96" t="s">
        <v>13432</v>
      </c>
    </row>
    <row r="1634" spans="1:5" x14ac:dyDescent="0.2">
      <c r="A1634" t="s">
        <v>12048</v>
      </c>
      <c r="B1634" t="s">
        <v>9614</v>
      </c>
      <c r="C1634" t="s">
        <v>13433</v>
      </c>
      <c r="D1634" s="58" t="s">
        <v>12050</v>
      </c>
      <c r="E1634" s="96" t="s">
        <v>13434</v>
      </c>
    </row>
    <row r="1635" spans="1:5" x14ac:dyDescent="0.2">
      <c r="A1635" t="s">
        <v>14872</v>
      </c>
      <c r="B1635" t="s">
        <v>273</v>
      </c>
      <c r="C1635" t="s">
        <v>14873</v>
      </c>
      <c r="D1635" s="58" t="s">
        <v>12050</v>
      </c>
      <c r="E1635" s="96" t="s">
        <v>14874</v>
      </c>
    </row>
    <row r="1636" spans="1:5" x14ac:dyDescent="0.2">
      <c r="A1636" t="s">
        <v>14875</v>
      </c>
      <c r="B1636" t="s">
        <v>276</v>
      </c>
      <c r="C1636" t="s">
        <v>14876</v>
      </c>
      <c r="D1636" s="58" t="s">
        <v>12050</v>
      </c>
      <c r="E1636" s="96" t="s">
        <v>14877</v>
      </c>
    </row>
    <row r="1637" spans="1:5" x14ac:dyDescent="0.2">
      <c r="A1637" t="s">
        <v>14878</v>
      </c>
      <c r="B1637" t="s">
        <v>278</v>
      </c>
      <c r="C1637" t="s">
        <v>14879</v>
      </c>
      <c r="D1637" s="58" t="s">
        <v>12050</v>
      </c>
      <c r="E1637" s="96" t="s">
        <v>14880</v>
      </c>
    </row>
    <row r="1638" spans="1:5" x14ac:dyDescent="0.2">
      <c r="A1638" t="s">
        <v>14881</v>
      </c>
      <c r="B1638" t="s">
        <v>402</v>
      </c>
      <c r="C1638" t="s">
        <v>14882</v>
      </c>
      <c r="D1638" s="58" t="s">
        <v>12050</v>
      </c>
      <c r="E1638" s="96" t="s">
        <v>14883</v>
      </c>
    </row>
    <row r="1639" spans="1:5" x14ac:dyDescent="0.2">
      <c r="A1639" t="s">
        <v>14884</v>
      </c>
      <c r="B1639" t="s">
        <v>9615</v>
      </c>
      <c r="C1639" t="s">
        <v>14885</v>
      </c>
      <c r="D1639" s="58" t="s">
        <v>12050</v>
      </c>
      <c r="E1639" s="96" t="s">
        <v>14886</v>
      </c>
    </row>
    <row r="1640" spans="1:5" x14ac:dyDescent="0.2">
      <c r="A1640" t="s">
        <v>14887</v>
      </c>
      <c r="B1640" t="s">
        <v>9616</v>
      </c>
      <c r="C1640" t="s">
        <v>14888</v>
      </c>
      <c r="D1640" s="58" t="s">
        <v>12050</v>
      </c>
      <c r="E1640" s="96" t="s">
        <v>14889</v>
      </c>
    </row>
    <row r="1641" spans="1:5" x14ac:dyDescent="0.2">
      <c r="A1641" t="s">
        <v>14890</v>
      </c>
      <c r="B1641" t="s">
        <v>9617</v>
      </c>
      <c r="C1641" t="s">
        <v>14891</v>
      </c>
      <c r="D1641" s="58" t="s">
        <v>12050</v>
      </c>
      <c r="E1641" s="96" t="s">
        <v>14892</v>
      </c>
    </row>
    <row r="1642" spans="1:5" x14ac:dyDescent="0.2">
      <c r="A1642" t="s">
        <v>14893</v>
      </c>
      <c r="B1642" t="s">
        <v>9614</v>
      </c>
      <c r="C1642" t="s">
        <v>14894</v>
      </c>
      <c r="D1642" s="58" t="s">
        <v>12050</v>
      </c>
      <c r="E1642" s="96" t="s">
        <v>14895</v>
      </c>
    </row>
    <row r="1643" spans="1:5" x14ac:dyDescent="0.2">
      <c r="A1643" t="s">
        <v>14872</v>
      </c>
      <c r="B1643" t="s">
        <v>273</v>
      </c>
      <c r="C1643" t="s">
        <v>14873</v>
      </c>
      <c r="D1643" s="58" t="s">
        <v>12050</v>
      </c>
      <c r="E1643" s="96" t="s">
        <v>14874</v>
      </c>
    </row>
    <row r="1644" spans="1:5" x14ac:dyDescent="0.2">
      <c r="A1644" t="s">
        <v>14875</v>
      </c>
      <c r="B1644" t="s">
        <v>276</v>
      </c>
      <c r="C1644" t="s">
        <v>14876</v>
      </c>
      <c r="D1644" s="58" t="s">
        <v>12050</v>
      </c>
      <c r="E1644" s="96" t="s">
        <v>14877</v>
      </c>
    </row>
    <row r="1645" spans="1:5" x14ac:dyDescent="0.2">
      <c r="A1645" t="s">
        <v>14878</v>
      </c>
      <c r="B1645" t="s">
        <v>278</v>
      </c>
      <c r="C1645" t="s">
        <v>14879</v>
      </c>
      <c r="D1645" s="58" t="s">
        <v>12050</v>
      </c>
      <c r="E1645" s="96" t="s">
        <v>14880</v>
      </c>
    </row>
    <row r="1646" spans="1:5" x14ac:dyDescent="0.2">
      <c r="A1646" t="s">
        <v>14881</v>
      </c>
      <c r="B1646" t="s">
        <v>402</v>
      </c>
      <c r="C1646" t="s">
        <v>14882</v>
      </c>
      <c r="D1646" s="58" t="s">
        <v>12050</v>
      </c>
      <c r="E1646" s="96" t="s">
        <v>14883</v>
      </c>
    </row>
    <row r="1647" spans="1:5" x14ac:dyDescent="0.2">
      <c r="A1647" t="s">
        <v>14884</v>
      </c>
      <c r="B1647" t="s">
        <v>9615</v>
      </c>
      <c r="C1647" t="s">
        <v>14885</v>
      </c>
      <c r="D1647" s="58" t="s">
        <v>12050</v>
      </c>
      <c r="E1647" s="96" t="s">
        <v>14886</v>
      </c>
    </row>
    <row r="1648" spans="1:5" x14ac:dyDescent="0.2">
      <c r="A1648" t="s">
        <v>14887</v>
      </c>
      <c r="B1648" t="s">
        <v>9616</v>
      </c>
      <c r="C1648" t="s">
        <v>14888</v>
      </c>
      <c r="D1648" s="58" t="s">
        <v>12050</v>
      </c>
      <c r="E1648" s="96" t="s">
        <v>14889</v>
      </c>
    </row>
    <row r="1649" spans="1:5" x14ac:dyDescent="0.2">
      <c r="A1649" t="s">
        <v>14890</v>
      </c>
      <c r="B1649" t="s">
        <v>9617</v>
      </c>
      <c r="C1649" t="s">
        <v>14891</v>
      </c>
      <c r="D1649" s="58" t="s">
        <v>12050</v>
      </c>
      <c r="E1649" s="96" t="s">
        <v>14892</v>
      </c>
    </row>
    <row r="1650" spans="1:5" x14ac:dyDescent="0.2">
      <c r="A1650" t="s">
        <v>14893</v>
      </c>
      <c r="B1650" t="s">
        <v>9614</v>
      </c>
      <c r="C1650" t="s">
        <v>14894</v>
      </c>
      <c r="D1650" s="58" t="s">
        <v>12050</v>
      </c>
      <c r="E1650" s="96" t="s">
        <v>14895</v>
      </c>
    </row>
    <row r="1651" spans="1:5" x14ac:dyDescent="0.2">
      <c r="A1651" t="s">
        <v>14011</v>
      </c>
      <c r="B1651" t="s">
        <v>273</v>
      </c>
      <c r="C1651" t="s">
        <v>14012</v>
      </c>
      <c r="D1651" s="58" t="s">
        <v>12050</v>
      </c>
      <c r="E1651" s="96" t="s">
        <v>14013</v>
      </c>
    </row>
    <row r="1652" spans="1:5" x14ac:dyDescent="0.2">
      <c r="A1652" t="s">
        <v>14014</v>
      </c>
      <c r="B1652" t="s">
        <v>276</v>
      </c>
      <c r="C1652" t="s">
        <v>14015</v>
      </c>
      <c r="D1652" s="58" t="s">
        <v>12050</v>
      </c>
      <c r="E1652" s="96" t="s">
        <v>14016</v>
      </c>
    </row>
    <row r="1653" spans="1:5" x14ac:dyDescent="0.2">
      <c r="A1653" t="s">
        <v>14017</v>
      </c>
      <c r="B1653" t="s">
        <v>278</v>
      </c>
      <c r="C1653" t="s">
        <v>14018</v>
      </c>
      <c r="D1653" s="58" t="s">
        <v>12050</v>
      </c>
      <c r="E1653" s="96" t="s">
        <v>14019</v>
      </c>
    </row>
    <row r="1654" spans="1:5" x14ac:dyDescent="0.2">
      <c r="A1654" t="s">
        <v>14020</v>
      </c>
      <c r="B1654" t="s">
        <v>402</v>
      </c>
      <c r="C1654" t="s">
        <v>14021</v>
      </c>
      <c r="D1654" s="58" t="s">
        <v>12050</v>
      </c>
      <c r="E1654" s="96" t="s">
        <v>14022</v>
      </c>
    </row>
    <row r="1655" spans="1:5" x14ac:dyDescent="0.2">
      <c r="A1655" t="s">
        <v>14023</v>
      </c>
      <c r="B1655" t="s">
        <v>9615</v>
      </c>
      <c r="C1655" t="s">
        <v>14024</v>
      </c>
      <c r="D1655" s="58" t="s">
        <v>12050</v>
      </c>
      <c r="E1655" s="96" t="s">
        <v>14025</v>
      </c>
    </row>
    <row r="1656" spans="1:5" x14ac:dyDescent="0.2">
      <c r="A1656" t="s">
        <v>14026</v>
      </c>
      <c r="B1656" t="s">
        <v>9616</v>
      </c>
      <c r="C1656" t="s">
        <v>14027</v>
      </c>
      <c r="D1656" s="58" t="s">
        <v>12050</v>
      </c>
      <c r="E1656" s="96" t="s">
        <v>14028</v>
      </c>
    </row>
    <row r="1657" spans="1:5" x14ac:dyDescent="0.2">
      <c r="A1657" t="s">
        <v>14029</v>
      </c>
      <c r="B1657" t="s">
        <v>9617</v>
      </c>
      <c r="C1657" t="s">
        <v>14030</v>
      </c>
      <c r="D1657" s="58" t="s">
        <v>12050</v>
      </c>
      <c r="E1657" s="96" t="s">
        <v>14031</v>
      </c>
    </row>
    <row r="1658" spans="1:5" x14ac:dyDescent="0.2">
      <c r="A1658" t="s">
        <v>14032</v>
      </c>
      <c r="B1658" t="s">
        <v>9614</v>
      </c>
      <c r="C1658" t="s">
        <v>14033</v>
      </c>
      <c r="D1658" s="58" t="s">
        <v>12050</v>
      </c>
      <c r="E1658" s="96" t="s">
        <v>14034</v>
      </c>
    </row>
    <row r="1659" spans="1:5" x14ac:dyDescent="0.2">
      <c r="A1659" t="s">
        <v>14011</v>
      </c>
      <c r="B1659" t="s">
        <v>273</v>
      </c>
      <c r="C1659" t="s">
        <v>14012</v>
      </c>
      <c r="D1659" s="58" t="s">
        <v>12050</v>
      </c>
      <c r="E1659" s="96" t="s">
        <v>14013</v>
      </c>
    </row>
    <row r="1660" spans="1:5" x14ac:dyDescent="0.2">
      <c r="A1660" t="s">
        <v>14014</v>
      </c>
      <c r="B1660" t="s">
        <v>276</v>
      </c>
      <c r="C1660" t="s">
        <v>14015</v>
      </c>
      <c r="D1660" s="58" t="s">
        <v>12050</v>
      </c>
      <c r="E1660" s="96" t="s">
        <v>14016</v>
      </c>
    </row>
    <row r="1661" spans="1:5" x14ac:dyDescent="0.2">
      <c r="A1661" t="s">
        <v>14017</v>
      </c>
      <c r="B1661" t="s">
        <v>278</v>
      </c>
      <c r="C1661" t="s">
        <v>14018</v>
      </c>
      <c r="D1661" s="58" t="s">
        <v>12050</v>
      </c>
      <c r="E1661" s="96" t="s">
        <v>14019</v>
      </c>
    </row>
    <row r="1662" spans="1:5" x14ac:dyDescent="0.2">
      <c r="A1662" t="s">
        <v>14020</v>
      </c>
      <c r="B1662" t="s">
        <v>402</v>
      </c>
      <c r="C1662" t="s">
        <v>14021</v>
      </c>
      <c r="D1662" s="58" t="s">
        <v>12050</v>
      </c>
      <c r="E1662" s="96" t="s">
        <v>14022</v>
      </c>
    </row>
    <row r="1663" spans="1:5" x14ac:dyDescent="0.2">
      <c r="A1663" t="s">
        <v>14023</v>
      </c>
      <c r="B1663" t="s">
        <v>9615</v>
      </c>
      <c r="C1663" t="s">
        <v>14024</v>
      </c>
      <c r="D1663" s="58" t="s">
        <v>12050</v>
      </c>
      <c r="E1663" s="96" t="s">
        <v>14025</v>
      </c>
    </row>
    <row r="1664" spans="1:5" x14ac:dyDescent="0.2">
      <c r="A1664" t="s">
        <v>14026</v>
      </c>
      <c r="B1664" t="s">
        <v>9616</v>
      </c>
      <c r="C1664" t="s">
        <v>14027</v>
      </c>
      <c r="D1664" s="58" t="s">
        <v>12050</v>
      </c>
      <c r="E1664" s="96" t="s">
        <v>14028</v>
      </c>
    </row>
    <row r="1665" spans="1:5" x14ac:dyDescent="0.2">
      <c r="A1665" t="s">
        <v>14029</v>
      </c>
      <c r="B1665" t="s">
        <v>9617</v>
      </c>
      <c r="C1665" t="s">
        <v>14030</v>
      </c>
      <c r="D1665" s="58" t="s">
        <v>12050</v>
      </c>
      <c r="E1665" s="96" t="s">
        <v>14031</v>
      </c>
    </row>
    <row r="1666" spans="1:5" x14ac:dyDescent="0.2">
      <c r="A1666" t="s">
        <v>14032</v>
      </c>
      <c r="B1666" t="s">
        <v>9614</v>
      </c>
      <c r="C1666" t="s">
        <v>14033</v>
      </c>
      <c r="D1666" s="58" t="s">
        <v>12050</v>
      </c>
      <c r="E1666" s="96" t="s">
        <v>14034</v>
      </c>
    </row>
    <row r="1667" spans="1:5" x14ac:dyDescent="0.2">
      <c r="A1667" t="s">
        <v>14035</v>
      </c>
      <c r="B1667" t="s">
        <v>273</v>
      </c>
      <c r="C1667" t="s">
        <v>14036</v>
      </c>
      <c r="D1667" s="58" t="s">
        <v>12050</v>
      </c>
      <c r="E1667" s="96" t="s">
        <v>14037</v>
      </c>
    </row>
    <row r="1668" spans="1:5" x14ac:dyDescent="0.2">
      <c r="A1668" t="s">
        <v>14038</v>
      </c>
      <c r="B1668" t="s">
        <v>276</v>
      </c>
      <c r="C1668" t="s">
        <v>14039</v>
      </c>
      <c r="D1668" s="58" t="s">
        <v>12050</v>
      </c>
      <c r="E1668" s="96" t="s">
        <v>14040</v>
      </c>
    </row>
    <row r="1669" spans="1:5" x14ac:dyDescent="0.2">
      <c r="A1669" t="s">
        <v>14041</v>
      </c>
      <c r="B1669" t="s">
        <v>278</v>
      </c>
      <c r="C1669" t="s">
        <v>14042</v>
      </c>
      <c r="D1669" s="58" t="s">
        <v>12050</v>
      </c>
      <c r="E1669" s="96" t="s">
        <v>14043</v>
      </c>
    </row>
    <row r="1670" spans="1:5" x14ac:dyDescent="0.2">
      <c r="A1670" t="s">
        <v>14044</v>
      </c>
      <c r="B1670" t="s">
        <v>402</v>
      </c>
      <c r="C1670" t="s">
        <v>14045</v>
      </c>
      <c r="D1670" s="58" t="s">
        <v>12050</v>
      </c>
      <c r="E1670" s="96" t="s">
        <v>14046</v>
      </c>
    </row>
    <row r="1671" spans="1:5" x14ac:dyDescent="0.2">
      <c r="A1671" t="s">
        <v>14047</v>
      </c>
      <c r="B1671" t="s">
        <v>9615</v>
      </c>
      <c r="C1671" t="s">
        <v>14048</v>
      </c>
      <c r="D1671" s="58" t="s">
        <v>12050</v>
      </c>
      <c r="E1671" s="96" t="s">
        <v>14049</v>
      </c>
    </row>
    <row r="1672" spans="1:5" x14ac:dyDescent="0.2">
      <c r="A1672" t="s">
        <v>14050</v>
      </c>
      <c r="B1672" t="s">
        <v>9616</v>
      </c>
      <c r="C1672" t="s">
        <v>14051</v>
      </c>
      <c r="D1672" s="58" t="s">
        <v>12050</v>
      </c>
      <c r="E1672" s="96" t="s">
        <v>14052</v>
      </c>
    </row>
    <row r="1673" spans="1:5" x14ac:dyDescent="0.2">
      <c r="A1673" t="s">
        <v>14053</v>
      </c>
      <c r="B1673" t="s">
        <v>9617</v>
      </c>
      <c r="C1673" t="s">
        <v>14054</v>
      </c>
      <c r="D1673" s="58" t="s">
        <v>12050</v>
      </c>
      <c r="E1673" s="96" t="s">
        <v>14055</v>
      </c>
    </row>
    <row r="1674" spans="1:5" x14ac:dyDescent="0.2">
      <c r="A1674" t="s">
        <v>14056</v>
      </c>
      <c r="B1674" t="s">
        <v>9614</v>
      </c>
      <c r="C1674" t="s">
        <v>14057</v>
      </c>
      <c r="D1674" s="58" t="s">
        <v>12050</v>
      </c>
      <c r="E1674" s="96" t="s">
        <v>14058</v>
      </c>
    </row>
    <row r="1675" spans="1:5" x14ac:dyDescent="0.2">
      <c r="A1675" t="s">
        <v>14035</v>
      </c>
      <c r="B1675" t="s">
        <v>273</v>
      </c>
      <c r="C1675" t="s">
        <v>14036</v>
      </c>
      <c r="D1675" s="58" t="s">
        <v>12050</v>
      </c>
      <c r="E1675" s="96" t="s">
        <v>14037</v>
      </c>
    </row>
    <row r="1676" spans="1:5" x14ac:dyDescent="0.2">
      <c r="A1676" t="s">
        <v>14038</v>
      </c>
      <c r="B1676" t="s">
        <v>276</v>
      </c>
      <c r="C1676" t="s">
        <v>14039</v>
      </c>
      <c r="D1676" s="58" t="s">
        <v>12050</v>
      </c>
      <c r="E1676" s="96" t="s">
        <v>14040</v>
      </c>
    </row>
    <row r="1677" spans="1:5" x14ac:dyDescent="0.2">
      <c r="A1677" t="s">
        <v>14041</v>
      </c>
      <c r="B1677" t="s">
        <v>278</v>
      </c>
      <c r="C1677" t="s">
        <v>14042</v>
      </c>
      <c r="D1677" s="58" t="s">
        <v>12050</v>
      </c>
      <c r="E1677" s="96" t="s">
        <v>14043</v>
      </c>
    </row>
    <row r="1678" spans="1:5" x14ac:dyDescent="0.2">
      <c r="A1678" t="s">
        <v>14044</v>
      </c>
      <c r="B1678" t="s">
        <v>402</v>
      </c>
      <c r="C1678" t="s">
        <v>14045</v>
      </c>
      <c r="D1678" s="58" t="s">
        <v>12050</v>
      </c>
      <c r="E1678" s="96" t="s">
        <v>14046</v>
      </c>
    </row>
    <row r="1679" spans="1:5" x14ac:dyDescent="0.2">
      <c r="A1679" t="s">
        <v>14047</v>
      </c>
      <c r="B1679" t="s">
        <v>9615</v>
      </c>
      <c r="C1679" t="s">
        <v>14048</v>
      </c>
      <c r="D1679" s="58" t="s">
        <v>12050</v>
      </c>
      <c r="E1679" s="96" t="s">
        <v>14049</v>
      </c>
    </row>
    <row r="1680" spans="1:5" x14ac:dyDescent="0.2">
      <c r="A1680" t="s">
        <v>14050</v>
      </c>
      <c r="B1680" t="s">
        <v>9616</v>
      </c>
      <c r="C1680" t="s">
        <v>14051</v>
      </c>
      <c r="D1680" s="58" t="s">
        <v>12050</v>
      </c>
      <c r="E1680" s="96" t="s">
        <v>14052</v>
      </c>
    </row>
    <row r="1681" spans="1:5" x14ac:dyDescent="0.2">
      <c r="A1681" t="s">
        <v>14053</v>
      </c>
      <c r="B1681" t="s">
        <v>9617</v>
      </c>
      <c r="C1681" t="s">
        <v>14054</v>
      </c>
      <c r="D1681" s="58" t="s">
        <v>12050</v>
      </c>
      <c r="E1681" s="96" t="s">
        <v>14055</v>
      </c>
    </row>
    <row r="1682" spans="1:5" x14ac:dyDescent="0.2">
      <c r="A1682" t="s">
        <v>14056</v>
      </c>
      <c r="B1682" t="s">
        <v>9614</v>
      </c>
      <c r="C1682" t="s">
        <v>14057</v>
      </c>
      <c r="D1682" s="58" t="s">
        <v>12050</v>
      </c>
      <c r="E1682" s="96" t="s">
        <v>14058</v>
      </c>
    </row>
    <row r="1683" spans="1:5" x14ac:dyDescent="0.2">
      <c r="A1683" t="s">
        <v>14896</v>
      </c>
      <c r="B1683" t="s">
        <v>273</v>
      </c>
      <c r="C1683" t="s">
        <v>14897</v>
      </c>
      <c r="D1683" s="58" t="s">
        <v>12050</v>
      </c>
      <c r="E1683" s="96" t="s">
        <v>14898</v>
      </c>
    </row>
    <row r="1684" spans="1:5" x14ac:dyDescent="0.2">
      <c r="A1684" t="s">
        <v>14899</v>
      </c>
      <c r="B1684" t="s">
        <v>276</v>
      </c>
      <c r="C1684" t="s">
        <v>14900</v>
      </c>
      <c r="D1684" s="58" t="s">
        <v>12050</v>
      </c>
      <c r="E1684" s="96" t="s">
        <v>14901</v>
      </c>
    </row>
    <row r="1685" spans="1:5" x14ac:dyDescent="0.2">
      <c r="A1685" t="s">
        <v>14902</v>
      </c>
      <c r="B1685" t="s">
        <v>278</v>
      </c>
      <c r="C1685" t="s">
        <v>14903</v>
      </c>
      <c r="D1685" s="58" t="s">
        <v>12050</v>
      </c>
      <c r="E1685" s="96" t="s">
        <v>14904</v>
      </c>
    </row>
    <row r="1686" spans="1:5" x14ac:dyDescent="0.2">
      <c r="A1686" t="s">
        <v>14905</v>
      </c>
      <c r="B1686" t="s">
        <v>402</v>
      </c>
      <c r="C1686" t="s">
        <v>14906</v>
      </c>
      <c r="D1686" s="58" t="s">
        <v>12050</v>
      </c>
      <c r="E1686" s="96" t="s">
        <v>14907</v>
      </c>
    </row>
    <row r="1687" spans="1:5" x14ac:dyDescent="0.2">
      <c r="A1687" t="s">
        <v>14908</v>
      </c>
      <c r="B1687" t="s">
        <v>9615</v>
      </c>
      <c r="C1687" t="s">
        <v>14909</v>
      </c>
      <c r="D1687" s="58" t="s">
        <v>12050</v>
      </c>
      <c r="E1687" s="96" t="s">
        <v>14910</v>
      </c>
    </row>
    <row r="1688" spans="1:5" x14ac:dyDescent="0.2">
      <c r="A1688" t="s">
        <v>14911</v>
      </c>
      <c r="B1688" t="s">
        <v>9616</v>
      </c>
      <c r="C1688" t="s">
        <v>14912</v>
      </c>
      <c r="D1688" s="58" t="s">
        <v>12050</v>
      </c>
      <c r="E1688" s="96" t="s">
        <v>14913</v>
      </c>
    </row>
    <row r="1689" spans="1:5" x14ac:dyDescent="0.2">
      <c r="A1689" t="s">
        <v>14914</v>
      </c>
      <c r="B1689" t="s">
        <v>9617</v>
      </c>
      <c r="C1689" t="s">
        <v>14915</v>
      </c>
      <c r="D1689" s="58" t="s">
        <v>12050</v>
      </c>
      <c r="E1689" s="96" t="s">
        <v>14916</v>
      </c>
    </row>
    <row r="1690" spans="1:5" x14ac:dyDescent="0.2">
      <c r="A1690" t="s">
        <v>14917</v>
      </c>
      <c r="B1690" t="s">
        <v>9614</v>
      </c>
      <c r="C1690" t="s">
        <v>14918</v>
      </c>
      <c r="D1690" s="58" t="s">
        <v>12050</v>
      </c>
      <c r="E1690" s="96" t="s">
        <v>14919</v>
      </c>
    </row>
    <row r="1691" spans="1:5" x14ac:dyDescent="0.2">
      <c r="A1691" t="s">
        <v>14896</v>
      </c>
      <c r="B1691" t="s">
        <v>273</v>
      </c>
      <c r="C1691" t="s">
        <v>14897</v>
      </c>
      <c r="D1691" s="58" t="s">
        <v>12050</v>
      </c>
      <c r="E1691" s="96" t="s">
        <v>14898</v>
      </c>
    </row>
    <row r="1692" spans="1:5" x14ac:dyDescent="0.2">
      <c r="A1692" t="s">
        <v>14899</v>
      </c>
      <c r="B1692" t="s">
        <v>276</v>
      </c>
      <c r="C1692" t="s">
        <v>14900</v>
      </c>
      <c r="D1692" s="58" t="s">
        <v>12050</v>
      </c>
      <c r="E1692" s="96" t="s">
        <v>14901</v>
      </c>
    </row>
    <row r="1693" spans="1:5" x14ac:dyDescent="0.2">
      <c r="A1693" t="s">
        <v>14902</v>
      </c>
      <c r="B1693" t="s">
        <v>278</v>
      </c>
      <c r="C1693" t="s">
        <v>14903</v>
      </c>
      <c r="D1693" s="58" t="s">
        <v>12050</v>
      </c>
      <c r="E1693" s="96" t="s">
        <v>14904</v>
      </c>
    </row>
    <row r="1694" spans="1:5" x14ac:dyDescent="0.2">
      <c r="A1694" t="s">
        <v>14905</v>
      </c>
      <c r="B1694" t="s">
        <v>402</v>
      </c>
      <c r="C1694" t="s">
        <v>14906</v>
      </c>
      <c r="D1694" s="58" t="s">
        <v>12050</v>
      </c>
      <c r="E1694" s="96" t="s">
        <v>14907</v>
      </c>
    </row>
    <row r="1695" spans="1:5" x14ac:dyDescent="0.2">
      <c r="A1695" t="s">
        <v>14908</v>
      </c>
      <c r="B1695" t="s">
        <v>9615</v>
      </c>
      <c r="C1695" t="s">
        <v>14909</v>
      </c>
      <c r="D1695" s="58" t="s">
        <v>12050</v>
      </c>
      <c r="E1695" s="96" t="s">
        <v>14910</v>
      </c>
    </row>
    <row r="1696" spans="1:5" x14ac:dyDescent="0.2">
      <c r="A1696" t="s">
        <v>14911</v>
      </c>
      <c r="B1696" t="s">
        <v>9616</v>
      </c>
      <c r="C1696" t="s">
        <v>14912</v>
      </c>
      <c r="D1696" s="58" t="s">
        <v>12050</v>
      </c>
      <c r="E1696" s="96" t="s">
        <v>14913</v>
      </c>
    </row>
    <row r="1697" spans="1:5" x14ac:dyDescent="0.2">
      <c r="A1697" t="s">
        <v>14914</v>
      </c>
      <c r="B1697" t="s">
        <v>9617</v>
      </c>
      <c r="C1697" t="s">
        <v>14915</v>
      </c>
      <c r="D1697" s="58" t="s">
        <v>12050</v>
      </c>
      <c r="E1697" s="96" t="s">
        <v>14916</v>
      </c>
    </row>
    <row r="1698" spans="1:5" x14ac:dyDescent="0.2">
      <c r="A1698" t="s">
        <v>14917</v>
      </c>
      <c r="B1698" t="s">
        <v>9614</v>
      </c>
      <c r="C1698" t="s">
        <v>14918</v>
      </c>
      <c r="D1698" s="58" t="s">
        <v>12050</v>
      </c>
      <c r="E1698" s="96" t="s">
        <v>14919</v>
      </c>
    </row>
    <row r="1699" spans="1:5" x14ac:dyDescent="0.2">
      <c r="A1699" t="s">
        <v>13435</v>
      </c>
      <c r="B1699" t="s">
        <v>273</v>
      </c>
      <c r="C1699" t="s">
        <v>13436</v>
      </c>
      <c r="D1699" s="58" t="s">
        <v>12050</v>
      </c>
      <c r="E1699" s="96" t="s">
        <v>13437</v>
      </c>
    </row>
    <row r="1700" spans="1:5" x14ac:dyDescent="0.2">
      <c r="A1700" t="s">
        <v>13438</v>
      </c>
      <c r="B1700" t="s">
        <v>276</v>
      </c>
      <c r="C1700" t="s">
        <v>13439</v>
      </c>
      <c r="D1700" s="58" t="s">
        <v>12050</v>
      </c>
      <c r="E1700" s="96" t="s">
        <v>13440</v>
      </c>
    </row>
    <row r="1701" spans="1:5" x14ac:dyDescent="0.2">
      <c r="A1701" t="s">
        <v>13441</v>
      </c>
      <c r="B1701" t="s">
        <v>278</v>
      </c>
      <c r="C1701" t="s">
        <v>13442</v>
      </c>
      <c r="D1701" s="58" t="s">
        <v>12050</v>
      </c>
      <c r="E1701" s="96" t="s">
        <v>13443</v>
      </c>
    </row>
    <row r="1702" spans="1:5" x14ac:dyDescent="0.2">
      <c r="A1702" t="s">
        <v>13444</v>
      </c>
      <c r="B1702" t="s">
        <v>402</v>
      </c>
      <c r="C1702" t="s">
        <v>13445</v>
      </c>
      <c r="D1702" s="58" t="s">
        <v>12050</v>
      </c>
      <c r="E1702" s="96" t="s">
        <v>13446</v>
      </c>
    </row>
    <row r="1703" spans="1:5" x14ac:dyDescent="0.2">
      <c r="A1703" t="s">
        <v>13447</v>
      </c>
      <c r="B1703" t="s">
        <v>9615</v>
      </c>
      <c r="C1703" t="s">
        <v>13448</v>
      </c>
      <c r="D1703" s="58" t="s">
        <v>12050</v>
      </c>
      <c r="E1703" s="96" t="s">
        <v>13449</v>
      </c>
    </row>
    <row r="1704" spans="1:5" x14ac:dyDescent="0.2">
      <c r="A1704" t="s">
        <v>13450</v>
      </c>
      <c r="B1704" t="s">
        <v>9616</v>
      </c>
      <c r="C1704" t="s">
        <v>13451</v>
      </c>
      <c r="D1704" s="58" t="s">
        <v>12050</v>
      </c>
      <c r="E1704" s="96" t="s">
        <v>13452</v>
      </c>
    </row>
    <row r="1705" spans="1:5" x14ac:dyDescent="0.2">
      <c r="A1705" t="s">
        <v>13453</v>
      </c>
      <c r="B1705" t="s">
        <v>9617</v>
      </c>
      <c r="C1705" t="s">
        <v>13454</v>
      </c>
      <c r="D1705" s="58" t="s">
        <v>12050</v>
      </c>
      <c r="E1705" s="96" t="s">
        <v>13455</v>
      </c>
    </row>
    <row r="1706" spans="1:5" x14ac:dyDescent="0.2">
      <c r="A1706" t="s">
        <v>13456</v>
      </c>
      <c r="B1706" t="s">
        <v>9614</v>
      </c>
      <c r="C1706" t="s">
        <v>13457</v>
      </c>
      <c r="D1706" s="58" t="s">
        <v>12050</v>
      </c>
      <c r="E1706" s="96" t="s">
        <v>13458</v>
      </c>
    </row>
    <row r="1707" spans="1:5" x14ac:dyDescent="0.2">
      <c r="A1707" t="s">
        <v>13435</v>
      </c>
      <c r="B1707" t="s">
        <v>273</v>
      </c>
      <c r="C1707" t="s">
        <v>13436</v>
      </c>
      <c r="D1707" s="58" t="s">
        <v>12050</v>
      </c>
      <c r="E1707" s="96" t="s">
        <v>13437</v>
      </c>
    </row>
    <row r="1708" spans="1:5" x14ac:dyDescent="0.2">
      <c r="A1708" t="s">
        <v>13438</v>
      </c>
      <c r="B1708" t="s">
        <v>276</v>
      </c>
      <c r="C1708" t="s">
        <v>13439</v>
      </c>
      <c r="D1708" s="58" t="s">
        <v>12050</v>
      </c>
      <c r="E1708" s="96" t="s">
        <v>13440</v>
      </c>
    </row>
    <row r="1709" spans="1:5" x14ac:dyDescent="0.2">
      <c r="A1709" t="s">
        <v>13441</v>
      </c>
      <c r="B1709" t="s">
        <v>278</v>
      </c>
      <c r="C1709" t="s">
        <v>13442</v>
      </c>
      <c r="D1709" s="58" t="s">
        <v>12050</v>
      </c>
      <c r="E1709" s="96" t="s">
        <v>13443</v>
      </c>
    </row>
    <row r="1710" spans="1:5" x14ac:dyDescent="0.2">
      <c r="A1710" t="s">
        <v>13444</v>
      </c>
      <c r="B1710" t="s">
        <v>402</v>
      </c>
      <c r="C1710" t="s">
        <v>13445</v>
      </c>
      <c r="D1710" s="58" t="s">
        <v>12050</v>
      </c>
      <c r="E1710" s="96" t="s">
        <v>13446</v>
      </c>
    </row>
    <row r="1711" spans="1:5" x14ac:dyDescent="0.2">
      <c r="A1711" t="s">
        <v>13447</v>
      </c>
      <c r="B1711" t="s">
        <v>9615</v>
      </c>
      <c r="C1711" t="s">
        <v>13448</v>
      </c>
      <c r="D1711" s="58" t="s">
        <v>12050</v>
      </c>
      <c r="E1711" s="96" t="s">
        <v>13449</v>
      </c>
    </row>
    <row r="1712" spans="1:5" x14ac:dyDescent="0.2">
      <c r="A1712" t="s">
        <v>13450</v>
      </c>
      <c r="B1712" t="s">
        <v>9616</v>
      </c>
      <c r="C1712" t="s">
        <v>13451</v>
      </c>
      <c r="D1712" s="58" t="s">
        <v>12050</v>
      </c>
      <c r="E1712" s="96" t="s">
        <v>13452</v>
      </c>
    </row>
    <row r="1713" spans="1:5" x14ac:dyDescent="0.2">
      <c r="A1713" t="s">
        <v>13453</v>
      </c>
      <c r="B1713" t="s">
        <v>9617</v>
      </c>
      <c r="C1713" t="s">
        <v>13454</v>
      </c>
      <c r="D1713" s="58" t="s">
        <v>12050</v>
      </c>
      <c r="E1713" s="96" t="s">
        <v>13455</v>
      </c>
    </row>
    <row r="1714" spans="1:5" x14ac:dyDescent="0.2">
      <c r="A1714" t="s">
        <v>13456</v>
      </c>
      <c r="B1714" t="s">
        <v>9614</v>
      </c>
      <c r="C1714" t="s">
        <v>13457</v>
      </c>
      <c r="D1714" s="58" t="s">
        <v>12050</v>
      </c>
      <c r="E1714" s="96" t="s">
        <v>13458</v>
      </c>
    </row>
    <row r="1715" spans="1:5" x14ac:dyDescent="0.2">
      <c r="A1715" t="s">
        <v>13459</v>
      </c>
      <c r="B1715" t="s">
        <v>273</v>
      </c>
      <c r="C1715" t="s">
        <v>13460</v>
      </c>
      <c r="D1715" s="58" t="s">
        <v>12050</v>
      </c>
      <c r="E1715" s="96" t="s">
        <v>13461</v>
      </c>
    </row>
    <row r="1716" spans="1:5" x14ac:dyDescent="0.2">
      <c r="A1716" t="s">
        <v>13462</v>
      </c>
      <c r="B1716" t="s">
        <v>276</v>
      </c>
      <c r="C1716" t="s">
        <v>13463</v>
      </c>
      <c r="D1716" s="58" t="s">
        <v>12050</v>
      </c>
      <c r="E1716" s="96" t="s">
        <v>13464</v>
      </c>
    </row>
    <row r="1717" spans="1:5" x14ac:dyDescent="0.2">
      <c r="A1717" t="s">
        <v>13465</v>
      </c>
      <c r="B1717" t="s">
        <v>278</v>
      </c>
      <c r="C1717" t="s">
        <v>13466</v>
      </c>
      <c r="D1717" s="58" t="s">
        <v>12050</v>
      </c>
      <c r="E1717" s="96" t="s">
        <v>13467</v>
      </c>
    </row>
    <row r="1718" spans="1:5" x14ac:dyDescent="0.2">
      <c r="A1718" t="s">
        <v>13468</v>
      </c>
      <c r="B1718" t="s">
        <v>402</v>
      </c>
      <c r="C1718" t="s">
        <v>13469</v>
      </c>
      <c r="D1718" s="58" t="s">
        <v>12050</v>
      </c>
      <c r="E1718" s="96" t="s">
        <v>13470</v>
      </c>
    </row>
    <row r="1719" spans="1:5" x14ac:dyDescent="0.2">
      <c r="A1719" t="s">
        <v>13471</v>
      </c>
      <c r="B1719" t="s">
        <v>9615</v>
      </c>
      <c r="C1719" t="s">
        <v>13472</v>
      </c>
      <c r="D1719" s="58" t="s">
        <v>12050</v>
      </c>
      <c r="E1719" s="96" t="s">
        <v>13473</v>
      </c>
    </row>
    <row r="1720" spans="1:5" x14ac:dyDescent="0.2">
      <c r="A1720" t="s">
        <v>13474</v>
      </c>
      <c r="B1720" t="s">
        <v>9616</v>
      </c>
      <c r="C1720" t="s">
        <v>13475</v>
      </c>
      <c r="D1720" s="58" t="s">
        <v>12050</v>
      </c>
      <c r="E1720" s="96" t="s">
        <v>13476</v>
      </c>
    </row>
    <row r="1721" spans="1:5" x14ac:dyDescent="0.2">
      <c r="A1721" t="s">
        <v>13477</v>
      </c>
      <c r="B1721" t="s">
        <v>9617</v>
      </c>
      <c r="C1721" t="s">
        <v>13478</v>
      </c>
      <c r="D1721" s="58" t="s">
        <v>12050</v>
      </c>
      <c r="E1721" s="96" t="s">
        <v>13479</v>
      </c>
    </row>
    <row r="1722" spans="1:5" x14ac:dyDescent="0.2">
      <c r="A1722" t="s">
        <v>13480</v>
      </c>
      <c r="B1722" t="s">
        <v>9614</v>
      </c>
      <c r="C1722" t="s">
        <v>13481</v>
      </c>
      <c r="D1722" s="58" t="s">
        <v>12050</v>
      </c>
      <c r="E1722" s="96" t="s">
        <v>13482</v>
      </c>
    </row>
    <row r="1723" spans="1:5" x14ac:dyDescent="0.2">
      <c r="A1723" t="s">
        <v>13459</v>
      </c>
      <c r="B1723" t="s">
        <v>273</v>
      </c>
      <c r="C1723" t="s">
        <v>13460</v>
      </c>
      <c r="D1723" s="58" t="s">
        <v>12050</v>
      </c>
      <c r="E1723" s="96" t="s">
        <v>13461</v>
      </c>
    </row>
    <row r="1724" spans="1:5" x14ac:dyDescent="0.2">
      <c r="A1724" t="s">
        <v>13462</v>
      </c>
      <c r="B1724" t="s">
        <v>276</v>
      </c>
      <c r="C1724" t="s">
        <v>13463</v>
      </c>
      <c r="D1724" s="58" t="s">
        <v>12050</v>
      </c>
      <c r="E1724" s="96" t="s">
        <v>13464</v>
      </c>
    </row>
    <row r="1725" spans="1:5" x14ac:dyDescent="0.2">
      <c r="A1725" t="s">
        <v>13465</v>
      </c>
      <c r="B1725" t="s">
        <v>278</v>
      </c>
      <c r="C1725" t="s">
        <v>13466</v>
      </c>
      <c r="D1725" s="58" t="s">
        <v>12050</v>
      </c>
      <c r="E1725" s="96" t="s">
        <v>13467</v>
      </c>
    </row>
    <row r="1726" spans="1:5" x14ac:dyDescent="0.2">
      <c r="A1726" t="s">
        <v>13468</v>
      </c>
      <c r="B1726" t="s">
        <v>402</v>
      </c>
      <c r="C1726" t="s">
        <v>13469</v>
      </c>
      <c r="D1726" s="58" t="s">
        <v>12050</v>
      </c>
      <c r="E1726" s="96" t="s">
        <v>13470</v>
      </c>
    </row>
    <row r="1727" spans="1:5" x14ac:dyDescent="0.2">
      <c r="A1727" t="s">
        <v>13471</v>
      </c>
      <c r="B1727" t="s">
        <v>9615</v>
      </c>
      <c r="C1727" t="s">
        <v>13472</v>
      </c>
      <c r="D1727" s="58" t="s">
        <v>12050</v>
      </c>
      <c r="E1727" s="96" t="s">
        <v>13473</v>
      </c>
    </row>
    <row r="1728" spans="1:5" x14ac:dyDescent="0.2">
      <c r="A1728" t="s">
        <v>13474</v>
      </c>
      <c r="B1728" t="s">
        <v>9616</v>
      </c>
      <c r="C1728" t="s">
        <v>13475</v>
      </c>
      <c r="D1728" s="58" t="s">
        <v>12050</v>
      </c>
      <c r="E1728" s="96" t="s">
        <v>13476</v>
      </c>
    </row>
    <row r="1729" spans="1:5" x14ac:dyDescent="0.2">
      <c r="A1729" t="s">
        <v>13477</v>
      </c>
      <c r="B1729" t="s">
        <v>9617</v>
      </c>
      <c r="C1729" t="s">
        <v>13478</v>
      </c>
      <c r="D1729" s="58" t="s">
        <v>12050</v>
      </c>
      <c r="E1729" s="96" t="s">
        <v>13479</v>
      </c>
    </row>
    <row r="1730" spans="1:5" x14ac:dyDescent="0.2">
      <c r="A1730" t="s">
        <v>13480</v>
      </c>
      <c r="B1730" t="s">
        <v>9614</v>
      </c>
      <c r="C1730" t="s">
        <v>13481</v>
      </c>
      <c r="D1730" s="58" t="s">
        <v>12050</v>
      </c>
      <c r="E1730" s="96" t="s">
        <v>13482</v>
      </c>
    </row>
    <row r="1731" spans="1:5" x14ac:dyDescent="0.2">
      <c r="A1731" t="s">
        <v>14920</v>
      </c>
      <c r="B1731" t="s">
        <v>273</v>
      </c>
      <c r="C1731" t="s">
        <v>14921</v>
      </c>
      <c r="D1731" s="58" t="s">
        <v>12050</v>
      </c>
      <c r="E1731" s="96" t="s">
        <v>14922</v>
      </c>
    </row>
    <row r="1732" spans="1:5" x14ac:dyDescent="0.2">
      <c r="A1732" t="s">
        <v>14923</v>
      </c>
      <c r="B1732" t="s">
        <v>276</v>
      </c>
      <c r="C1732" t="s">
        <v>14924</v>
      </c>
      <c r="D1732" s="58" t="s">
        <v>12050</v>
      </c>
      <c r="E1732" s="96" t="s">
        <v>14925</v>
      </c>
    </row>
    <row r="1733" spans="1:5" x14ac:dyDescent="0.2">
      <c r="A1733" t="s">
        <v>14926</v>
      </c>
      <c r="B1733" t="s">
        <v>278</v>
      </c>
      <c r="C1733" t="s">
        <v>14927</v>
      </c>
      <c r="D1733" s="58" t="s">
        <v>12050</v>
      </c>
      <c r="E1733" s="96" t="s">
        <v>14928</v>
      </c>
    </row>
    <row r="1734" spans="1:5" x14ac:dyDescent="0.2">
      <c r="A1734" t="s">
        <v>14929</v>
      </c>
      <c r="B1734" t="s">
        <v>402</v>
      </c>
      <c r="C1734" t="s">
        <v>14930</v>
      </c>
      <c r="D1734" s="58" t="s">
        <v>12050</v>
      </c>
      <c r="E1734" s="96" t="s">
        <v>14931</v>
      </c>
    </row>
    <row r="1735" spans="1:5" x14ac:dyDescent="0.2">
      <c r="A1735" t="s">
        <v>14932</v>
      </c>
      <c r="B1735" t="s">
        <v>9615</v>
      </c>
      <c r="C1735" t="s">
        <v>14933</v>
      </c>
      <c r="D1735" s="58" t="s">
        <v>12050</v>
      </c>
      <c r="E1735" s="96" t="s">
        <v>14934</v>
      </c>
    </row>
    <row r="1736" spans="1:5" x14ac:dyDescent="0.2">
      <c r="A1736" t="s">
        <v>14935</v>
      </c>
      <c r="B1736" t="s">
        <v>9616</v>
      </c>
      <c r="C1736" t="s">
        <v>14936</v>
      </c>
      <c r="D1736" s="58" t="s">
        <v>12050</v>
      </c>
      <c r="E1736" s="96" t="s">
        <v>14937</v>
      </c>
    </row>
    <row r="1737" spans="1:5" x14ac:dyDescent="0.2">
      <c r="A1737" t="s">
        <v>14938</v>
      </c>
      <c r="B1737" t="s">
        <v>9617</v>
      </c>
      <c r="C1737" t="s">
        <v>14939</v>
      </c>
      <c r="D1737" s="58" t="s">
        <v>12050</v>
      </c>
      <c r="E1737" s="96" t="s">
        <v>14940</v>
      </c>
    </row>
    <row r="1738" spans="1:5" x14ac:dyDescent="0.2">
      <c r="A1738" t="s">
        <v>14941</v>
      </c>
      <c r="B1738" t="s">
        <v>9614</v>
      </c>
      <c r="C1738" t="s">
        <v>14942</v>
      </c>
      <c r="D1738" s="58" t="s">
        <v>12050</v>
      </c>
      <c r="E1738" s="96" t="s">
        <v>14943</v>
      </c>
    </row>
    <row r="1739" spans="1:5" x14ac:dyDescent="0.2">
      <c r="A1739" t="s">
        <v>14920</v>
      </c>
      <c r="B1739" t="s">
        <v>273</v>
      </c>
      <c r="C1739" t="s">
        <v>14921</v>
      </c>
      <c r="D1739" s="58" t="s">
        <v>12050</v>
      </c>
      <c r="E1739" s="96" t="s">
        <v>14922</v>
      </c>
    </row>
    <row r="1740" spans="1:5" x14ac:dyDescent="0.2">
      <c r="A1740" t="s">
        <v>14923</v>
      </c>
      <c r="B1740" t="s">
        <v>276</v>
      </c>
      <c r="C1740" t="s">
        <v>14924</v>
      </c>
      <c r="D1740" s="58" t="s">
        <v>12050</v>
      </c>
      <c r="E1740" s="96" t="s">
        <v>14925</v>
      </c>
    </row>
    <row r="1741" spans="1:5" x14ac:dyDescent="0.2">
      <c r="A1741" t="s">
        <v>14926</v>
      </c>
      <c r="B1741" t="s">
        <v>278</v>
      </c>
      <c r="C1741" t="s">
        <v>14927</v>
      </c>
      <c r="D1741" s="58" t="s">
        <v>12050</v>
      </c>
      <c r="E1741" s="96" t="s">
        <v>14928</v>
      </c>
    </row>
    <row r="1742" spans="1:5" x14ac:dyDescent="0.2">
      <c r="A1742" t="s">
        <v>14929</v>
      </c>
      <c r="B1742" t="s">
        <v>402</v>
      </c>
      <c r="C1742" t="s">
        <v>14930</v>
      </c>
      <c r="D1742" s="58" t="s">
        <v>12050</v>
      </c>
      <c r="E1742" s="96" t="s">
        <v>14931</v>
      </c>
    </row>
    <row r="1743" spans="1:5" x14ac:dyDescent="0.2">
      <c r="A1743" t="s">
        <v>14932</v>
      </c>
      <c r="B1743" t="s">
        <v>9615</v>
      </c>
      <c r="C1743" t="s">
        <v>14933</v>
      </c>
      <c r="D1743" s="58" t="s">
        <v>12050</v>
      </c>
      <c r="E1743" s="96" t="s">
        <v>14934</v>
      </c>
    </row>
    <row r="1744" spans="1:5" x14ac:dyDescent="0.2">
      <c r="A1744" t="s">
        <v>14935</v>
      </c>
      <c r="B1744" t="s">
        <v>9616</v>
      </c>
      <c r="C1744" t="s">
        <v>14936</v>
      </c>
      <c r="D1744" s="58" t="s">
        <v>12050</v>
      </c>
      <c r="E1744" s="96" t="s">
        <v>14937</v>
      </c>
    </row>
    <row r="1745" spans="1:5" x14ac:dyDescent="0.2">
      <c r="A1745" t="s">
        <v>14938</v>
      </c>
      <c r="B1745" t="s">
        <v>9617</v>
      </c>
      <c r="C1745" t="s">
        <v>14939</v>
      </c>
      <c r="D1745" s="58" t="s">
        <v>12050</v>
      </c>
      <c r="E1745" s="96" t="s">
        <v>14940</v>
      </c>
    </row>
    <row r="1746" spans="1:5" x14ac:dyDescent="0.2">
      <c r="A1746" t="s">
        <v>14941</v>
      </c>
      <c r="B1746" t="s">
        <v>9614</v>
      </c>
      <c r="C1746" t="s">
        <v>14942</v>
      </c>
      <c r="D1746" s="58" t="s">
        <v>12050</v>
      </c>
      <c r="E1746" s="96" t="s">
        <v>14943</v>
      </c>
    </row>
    <row r="1747" spans="1:5" x14ac:dyDescent="0.2">
      <c r="A1747" t="s">
        <v>14059</v>
      </c>
      <c r="B1747" t="s">
        <v>273</v>
      </c>
      <c r="C1747" t="s">
        <v>14060</v>
      </c>
      <c r="D1747" s="58" t="s">
        <v>12050</v>
      </c>
      <c r="E1747" s="96" t="s">
        <v>14061</v>
      </c>
    </row>
    <row r="1748" spans="1:5" x14ac:dyDescent="0.2">
      <c r="A1748" t="s">
        <v>14062</v>
      </c>
      <c r="B1748" t="s">
        <v>276</v>
      </c>
      <c r="C1748" t="s">
        <v>14063</v>
      </c>
      <c r="D1748" s="58" t="s">
        <v>12050</v>
      </c>
      <c r="E1748" s="96" t="s">
        <v>14064</v>
      </c>
    </row>
    <row r="1749" spans="1:5" x14ac:dyDescent="0.2">
      <c r="A1749" t="s">
        <v>14065</v>
      </c>
      <c r="B1749" t="s">
        <v>278</v>
      </c>
      <c r="C1749" t="s">
        <v>14066</v>
      </c>
      <c r="D1749" s="58" t="s">
        <v>12050</v>
      </c>
      <c r="E1749" s="96" t="s">
        <v>14067</v>
      </c>
    </row>
    <row r="1750" spans="1:5" x14ac:dyDescent="0.2">
      <c r="A1750" t="s">
        <v>14068</v>
      </c>
      <c r="B1750" t="s">
        <v>402</v>
      </c>
      <c r="C1750" t="s">
        <v>14069</v>
      </c>
      <c r="D1750" s="58" t="s">
        <v>12050</v>
      </c>
      <c r="E1750" s="96" t="s">
        <v>14070</v>
      </c>
    </row>
    <row r="1751" spans="1:5" x14ac:dyDescent="0.2">
      <c r="A1751" t="s">
        <v>14071</v>
      </c>
      <c r="B1751" t="s">
        <v>9615</v>
      </c>
      <c r="C1751" t="s">
        <v>14072</v>
      </c>
      <c r="D1751" s="58" t="s">
        <v>12050</v>
      </c>
      <c r="E1751" s="96" t="s">
        <v>14073</v>
      </c>
    </row>
    <row r="1752" spans="1:5" x14ac:dyDescent="0.2">
      <c r="A1752" t="s">
        <v>14074</v>
      </c>
      <c r="B1752" t="s">
        <v>9616</v>
      </c>
      <c r="C1752" t="s">
        <v>14075</v>
      </c>
      <c r="D1752" s="58" t="s">
        <v>12050</v>
      </c>
      <c r="E1752" s="96" t="s">
        <v>14076</v>
      </c>
    </row>
    <row r="1753" spans="1:5" x14ac:dyDescent="0.2">
      <c r="A1753" t="s">
        <v>14077</v>
      </c>
      <c r="B1753" t="s">
        <v>9617</v>
      </c>
      <c r="C1753" t="s">
        <v>14078</v>
      </c>
      <c r="D1753" s="58" t="s">
        <v>12050</v>
      </c>
      <c r="E1753" s="96" t="s">
        <v>14079</v>
      </c>
    </row>
    <row r="1754" spans="1:5" x14ac:dyDescent="0.2">
      <c r="A1754" t="s">
        <v>14080</v>
      </c>
      <c r="B1754" t="s">
        <v>9614</v>
      </c>
      <c r="C1754" t="s">
        <v>14081</v>
      </c>
      <c r="D1754" s="58" t="s">
        <v>12050</v>
      </c>
      <c r="E1754" s="96" t="s">
        <v>14082</v>
      </c>
    </row>
    <row r="1755" spans="1:5" x14ac:dyDescent="0.2">
      <c r="A1755" t="s">
        <v>14944</v>
      </c>
      <c r="B1755" t="s">
        <v>273</v>
      </c>
      <c r="C1755" t="s">
        <v>14945</v>
      </c>
      <c r="D1755" s="58" t="s">
        <v>12050</v>
      </c>
      <c r="E1755" s="96" t="s">
        <v>14946</v>
      </c>
    </row>
    <row r="1756" spans="1:5" x14ac:dyDescent="0.2">
      <c r="A1756" t="s">
        <v>14947</v>
      </c>
      <c r="B1756" t="s">
        <v>276</v>
      </c>
      <c r="C1756" t="s">
        <v>14948</v>
      </c>
      <c r="D1756" s="58" t="s">
        <v>12050</v>
      </c>
      <c r="E1756" s="96" t="s">
        <v>14949</v>
      </c>
    </row>
    <row r="1757" spans="1:5" x14ac:dyDescent="0.2">
      <c r="A1757" t="s">
        <v>14950</v>
      </c>
      <c r="B1757" t="s">
        <v>278</v>
      </c>
      <c r="C1757" t="s">
        <v>14951</v>
      </c>
      <c r="D1757" s="58" t="s">
        <v>12050</v>
      </c>
      <c r="E1757" s="96" t="s">
        <v>14952</v>
      </c>
    </row>
    <row r="1758" spans="1:5" x14ac:dyDescent="0.2">
      <c r="A1758" t="s">
        <v>14953</v>
      </c>
      <c r="B1758" t="s">
        <v>402</v>
      </c>
      <c r="C1758" t="s">
        <v>14954</v>
      </c>
      <c r="D1758" s="58" t="s">
        <v>12050</v>
      </c>
      <c r="E1758" s="96" t="s">
        <v>14955</v>
      </c>
    </row>
    <row r="1759" spans="1:5" x14ac:dyDescent="0.2">
      <c r="A1759" t="s">
        <v>14956</v>
      </c>
      <c r="B1759" t="s">
        <v>9615</v>
      </c>
      <c r="C1759" t="s">
        <v>14957</v>
      </c>
      <c r="D1759" s="58" t="s">
        <v>12050</v>
      </c>
      <c r="E1759" s="96" t="s">
        <v>14958</v>
      </c>
    </row>
    <row r="1760" spans="1:5" x14ac:dyDescent="0.2">
      <c r="A1760" t="s">
        <v>14959</v>
      </c>
      <c r="B1760" t="s">
        <v>9616</v>
      </c>
      <c r="C1760" t="s">
        <v>14960</v>
      </c>
      <c r="D1760" s="58" t="s">
        <v>12050</v>
      </c>
      <c r="E1760" s="96" t="s">
        <v>14961</v>
      </c>
    </row>
    <row r="1761" spans="1:5" x14ac:dyDescent="0.2">
      <c r="A1761" t="s">
        <v>14962</v>
      </c>
      <c r="B1761" t="s">
        <v>9617</v>
      </c>
      <c r="C1761" t="s">
        <v>14963</v>
      </c>
      <c r="D1761" s="58" t="s">
        <v>12050</v>
      </c>
      <c r="E1761" s="96" t="s">
        <v>14964</v>
      </c>
    </row>
    <row r="1762" spans="1:5" x14ac:dyDescent="0.2">
      <c r="A1762" t="s">
        <v>14965</v>
      </c>
      <c r="B1762" t="s">
        <v>9614</v>
      </c>
      <c r="C1762" t="s">
        <v>14966</v>
      </c>
      <c r="D1762" s="58" t="s">
        <v>12050</v>
      </c>
      <c r="E1762" s="96" t="s">
        <v>14967</v>
      </c>
    </row>
    <row r="1763" spans="1:5" x14ac:dyDescent="0.2">
      <c r="A1763" t="s">
        <v>10518</v>
      </c>
      <c r="B1763" t="s">
        <v>273</v>
      </c>
      <c r="C1763" t="s">
        <v>13483</v>
      </c>
      <c r="D1763" s="58" t="s">
        <v>12050</v>
      </c>
      <c r="E1763" s="96" t="s">
        <v>13484</v>
      </c>
    </row>
    <row r="1764" spans="1:5" x14ac:dyDescent="0.2">
      <c r="A1764" t="s">
        <v>10519</v>
      </c>
      <c r="B1764" t="s">
        <v>276</v>
      </c>
      <c r="C1764" t="s">
        <v>13485</v>
      </c>
      <c r="D1764" s="58" t="s">
        <v>12050</v>
      </c>
      <c r="E1764" s="96" t="s">
        <v>13486</v>
      </c>
    </row>
    <row r="1765" spans="1:5" x14ac:dyDescent="0.2">
      <c r="A1765" t="s">
        <v>10520</v>
      </c>
      <c r="B1765" t="s">
        <v>278</v>
      </c>
      <c r="C1765" t="s">
        <v>13487</v>
      </c>
      <c r="D1765" s="58" t="s">
        <v>12050</v>
      </c>
      <c r="E1765" s="96" t="s">
        <v>13488</v>
      </c>
    </row>
    <row r="1766" spans="1:5" x14ac:dyDescent="0.2">
      <c r="A1766" t="s">
        <v>10521</v>
      </c>
      <c r="B1766" t="s">
        <v>402</v>
      </c>
      <c r="C1766" t="s">
        <v>13489</v>
      </c>
      <c r="D1766" s="58" t="s">
        <v>12050</v>
      </c>
      <c r="E1766" s="96" t="s">
        <v>13490</v>
      </c>
    </row>
    <row r="1767" spans="1:5" x14ac:dyDescent="0.2">
      <c r="A1767" t="s">
        <v>10522</v>
      </c>
      <c r="B1767" t="s">
        <v>9615</v>
      </c>
      <c r="C1767" t="s">
        <v>13491</v>
      </c>
      <c r="D1767" s="58" t="s">
        <v>12050</v>
      </c>
      <c r="E1767" s="96" t="s">
        <v>13492</v>
      </c>
    </row>
    <row r="1768" spans="1:5" x14ac:dyDescent="0.2">
      <c r="A1768" t="s">
        <v>10523</v>
      </c>
      <c r="B1768" t="s">
        <v>9616</v>
      </c>
      <c r="C1768" t="s">
        <v>13493</v>
      </c>
      <c r="D1768" s="58" t="s">
        <v>12050</v>
      </c>
      <c r="E1768" s="96" t="s">
        <v>13494</v>
      </c>
    </row>
    <row r="1769" spans="1:5" x14ac:dyDescent="0.2">
      <c r="A1769" t="s">
        <v>10524</v>
      </c>
      <c r="B1769" t="s">
        <v>9617</v>
      </c>
      <c r="C1769" t="s">
        <v>13495</v>
      </c>
      <c r="D1769" s="58" t="s">
        <v>12050</v>
      </c>
      <c r="E1769" s="96" t="s">
        <v>13496</v>
      </c>
    </row>
    <row r="1770" spans="1:5" x14ac:dyDescent="0.2">
      <c r="A1770" t="s">
        <v>10525</v>
      </c>
      <c r="B1770" t="s">
        <v>9614</v>
      </c>
      <c r="C1770" t="s">
        <v>13497</v>
      </c>
      <c r="D1770" s="58" t="s">
        <v>12050</v>
      </c>
      <c r="E1770" s="96" t="s">
        <v>13498</v>
      </c>
    </row>
    <row r="1771" spans="1:5" x14ac:dyDescent="0.2">
      <c r="A1771" t="s">
        <v>14968</v>
      </c>
      <c r="B1771" t="s">
        <v>273</v>
      </c>
      <c r="C1771" t="s">
        <v>14969</v>
      </c>
      <c r="D1771" s="58" t="s">
        <v>12050</v>
      </c>
      <c r="E1771" s="96" t="s">
        <v>14970</v>
      </c>
    </row>
    <row r="1772" spans="1:5" x14ac:dyDescent="0.2">
      <c r="A1772" t="s">
        <v>14971</v>
      </c>
      <c r="B1772" t="s">
        <v>276</v>
      </c>
      <c r="C1772" t="s">
        <v>14972</v>
      </c>
      <c r="D1772" s="58" t="s">
        <v>12050</v>
      </c>
      <c r="E1772" s="96" t="s">
        <v>14973</v>
      </c>
    </row>
    <row r="1773" spans="1:5" x14ac:dyDescent="0.2">
      <c r="A1773" t="s">
        <v>14974</v>
      </c>
      <c r="B1773" t="s">
        <v>278</v>
      </c>
      <c r="C1773" t="s">
        <v>14975</v>
      </c>
      <c r="D1773" s="58" t="s">
        <v>12050</v>
      </c>
      <c r="E1773" s="96" t="s">
        <v>14976</v>
      </c>
    </row>
    <row r="1774" spans="1:5" x14ac:dyDescent="0.2">
      <c r="A1774" t="s">
        <v>14977</v>
      </c>
      <c r="B1774" t="s">
        <v>402</v>
      </c>
      <c r="C1774" t="s">
        <v>14978</v>
      </c>
      <c r="D1774" s="58" t="s">
        <v>12050</v>
      </c>
      <c r="E1774" s="96" t="s">
        <v>14979</v>
      </c>
    </row>
    <row r="1775" spans="1:5" x14ac:dyDescent="0.2">
      <c r="A1775" t="s">
        <v>14980</v>
      </c>
      <c r="B1775" t="s">
        <v>9615</v>
      </c>
      <c r="C1775" t="s">
        <v>14981</v>
      </c>
      <c r="D1775" s="58" t="s">
        <v>12050</v>
      </c>
      <c r="E1775" s="96" t="s">
        <v>14982</v>
      </c>
    </row>
    <row r="1776" spans="1:5" x14ac:dyDescent="0.2">
      <c r="A1776" t="s">
        <v>14983</v>
      </c>
      <c r="B1776" t="s">
        <v>9616</v>
      </c>
      <c r="C1776" t="s">
        <v>14984</v>
      </c>
      <c r="D1776" s="58" t="s">
        <v>12050</v>
      </c>
      <c r="E1776" s="96" t="s">
        <v>14985</v>
      </c>
    </row>
    <row r="1777" spans="1:5" x14ac:dyDescent="0.2">
      <c r="A1777" t="s">
        <v>14986</v>
      </c>
      <c r="B1777" t="s">
        <v>9617</v>
      </c>
      <c r="C1777" t="s">
        <v>14987</v>
      </c>
      <c r="D1777" s="58" t="s">
        <v>12050</v>
      </c>
      <c r="E1777" s="96" t="s">
        <v>14988</v>
      </c>
    </row>
    <row r="1778" spans="1:5" x14ac:dyDescent="0.2">
      <c r="A1778" t="s">
        <v>14989</v>
      </c>
      <c r="B1778" t="s">
        <v>9614</v>
      </c>
      <c r="C1778" t="s">
        <v>14990</v>
      </c>
      <c r="D1778" s="58" t="s">
        <v>12050</v>
      </c>
      <c r="E1778" s="96" t="s">
        <v>14991</v>
      </c>
    </row>
    <row r="1779" spans="1:5" x14ac:dyDescent="0.2">
      <c r="A1779" t="s">
        <v>14083</v>
      </c>
      <c r="B1779" t="s">
        <v>273</v>
      </c>
      <c r="C1779" t="s">
        <v>14084</v>
      </c>
      <c r="D1779" s="58" t="s">
        <v>12050</v>
      </c>
      <c r="E1779" s="96" t="s">
        <v>14085</v>
      </c>
    </row>
    <row r="1780" spans="1:5" x14ac:dyDescent="0.2">
      <c r="A1780" t="s">
        <v>14086</v>
      </c>
      <c r="B1780" t="s">
        <v>276</v>
      </c>
      <c r="C1780" t="s">
        <v>14087</v>
      </c>
      <c r="D1780" s="58" t="s">
        <v>12050</v>
      </c>
      <c r="E1780" s="96" t="s">
        <v>14088</v>
      </c>
    </row>
    <row r="1781" spans="1:5" x14ac:dyDescent="0.2">
      <c r="A1781" t="s">
        <v>14089</v>
      </c>
      <c r="B1781" t="s">
        <v>278</v>
      </c>
      <c r="C1781" t="s">
        <v>14090</v>
      </c>
      <c r="D1781" s="58" t="s">
        <v>12050</v>
      </c>
      <c r="E1781" s="96" t="s">
        <v>14091</v>
      </c>
    </row>
    <row r="1782" spans="1:5" x14ac:dyDescent="0.2">
      <c r="A1782" t="s">
        <v>14092</v>
      </c>
      <c r="B1782" t="s">
        <v>402</v>
      </c>
      <c r="C1782" t="s">
        <v>14093</v>
      </c>
      <c r="D1782" s="58" t="s">
        <v>12050</v>
      </c>
      <c r="E1782" s="96" t="s">
        <v>14094</v>
      </c>
    </row>
    <row r="1783" spans="1:5" x14ac:dyDescent="0.2">
      <c r="A1783" t="s">
        <v>14095</v>
      </c>
      <c r="B1783" t="s">
        <v>9615</v>
      </c>
      <c r="C1783" t="s">
        <v>14096</v>
      </c>
      <c r="D1783" s="58" t="s">
        <v>12050</v>
      </c>
      <c r="E1783" s="96" t="s">
        <v>14097</v>
      </c>
    </row>
    <row r="1784" spans="1:5" x14ac:dyDescent="0.2">
      <c r="A1784" t="s">
        <v>14098</v>
      </c>
      <c r="B1784" t="s">
        <v>9616</v>
      </c>
      <c r="C1784" t="s">
        <v>14099</v>
      </c>
      <c r="D1784" s="58" t="s">
        <v>12050</v>
      </c>
      <c r="E1784" s="96" t="s">
        <v>14100</v>
      </c>
    </row>
    <row r="1785" spans="1:5" x14ac:dyDescent="0.2">
      <c r="A1785" t="s">
        <v>14101</v>
      </c>
      <c r="B1785" t="s">
        <v>9617</v>
      </c>
      <c r="C1785" t="s">
        <v>14102</v>
      </c>
      <c r="D1785" s="58" t="s">
        <v>12050</v>
      </c>
      <c r="E1785" s="96" t="s">
        <v>14103</v>
      </c>
    </row>
    <row r="1786" spans="1:5" x14ac:dyDescent="0.2">
      <c r="A1786" t="s">
        <v>14104</v>
      </c>
      <c r="B1786" t="s">
        <v>9614</v>
      </c>
      <c r="C1786" t="s">
        <v>14105</v>
      </c>
      <c r="D1786" s="58" t="s">
        <v>12050</v>
      </c>
      <c r="E1786" s="96" t="s">
        <v>14106</v>
      </c>
    </row>
    <row r="1787" spans="1:5" x14ac:dyDescent="0.2">
      <c r="A1787" t="s">
        <v>14992</v>
      </c>
      <c r="B1787" t="s">
        <v>273</v>
      </c>
      <c r="C1787" t="s">
        <v>14993</v>
      </c>
      <c r="D1787" s="58" t="s">
        <v>12050</v>
      </c>
      <c r="E1787" s="96" t="s">
        <v>14994</v>
      </c>
    </row>
    <row r="1788" spans="1:5" x14ac:dyDescent="0.2">
      <c r="A1788" t="s">
        <v>14995</v>
      </c>
      <c r="B1788" t="s">
        <v>276</v>
      </c>
      <c r="C1788" t="s">
        <v>14996</v>
      </c>
      <c r="D1788" s="58" t="s">
        <v>12050</v>
      </c>
      <c r="E1788" s="96" t="s">
        <v>14997</v>
      </c>
    </row>
    <row r="1789" spans="1:5" x14ac:dyDescent="0.2">
      <c r="A1789" t="s">
        <v>14998</v>
      </c>
      <c r="B1789" t="s">
        <v>278</v>
      </c>
      <c r="C1789" t="s">
        <v>14999</v>
      </c>
      <c r="D1789" s="58" t="s">
        <v>12050</v>
      </c>
      <c r="E1789" s="96" t="s">
        <v>15000</v>
      </c>
    </row>
    <row r="1790" spans="1:5" x14ac:dyDescent="0.2">
      <c r="A1790" t="s">
        <v>15001</v>
      </c>
      <c r="B1790" t="s">
        <v>402</v>
      </c>
      <c r="C1790" t="s">
        <v>15002</v>
      </c>
      <c r="D1790" s="58" t="s">
        <v>12050</v>
      </c>
      <c r="E1790" s="96" t="s">
        <v>15003</v>
      </c>
    </row>
    <row r="1791" spans="1:5" x14ac:dyDescent="0.2">
      <c r="A1791" t="s">
        <v>15004</v>
      </c>
      <c r="B1791" t="s">
        <v>9615</v>
      </c>
      <c r="C1791" t="s">
        <v>15005</v>
      </c>
      <c r="D1791" s="58" t="s">
        <v>12050</v>
      </c>
      <c r="E1791" s="96" t="s">
        <v>15006</v>
      </c>
    </row>
    <row r="1792" spans="1:5" x14ac:dyDescent="0.2">
      <c r="A1792" t="s">
        <v>15007</v>
      </c>
      <c r="B1792" t="s">
        <v>9616</v>
      </c>
      <c r="C1792" t="s">
        <v>15008</v>
      </c>
      <c r="D1792" s="58" t="s">
        <v>12050</v>
      </c>
      <c r="E1792" s="96" t="s">
        <v>15009</v>
      </c>
    </row>
    <row r="1793" spans="1:5" x14ac:dyDescent="0.2">
      <c r="A1793" t="s">
        <v>15010</v>
      </c>
      <c r="B1793" t="s">
        <v>9617</v>
      </c>
      <c r="C1793" t="s">
        <v>15011</v>
      </c>
      <c r="D1793" s="58" t="s">
        <v>12050</v>
      </c>
      <c r="E1793" s="96" t="s">
        <v>15012</v>
      </c>
    </row>
    <row r="1794" spans="1:5" x14ac:dyDescent="0.2">
      <c r="A1794" t="s">
        <v>15013</v>
      </c>
      <c r="B1794" t="s">
        <v>9614</v>
      </c>
      <c r="C1794" t="s">
        <v>15014</v>
      </c>
      <c r="D1794" s="58" t="s">
        <v>12050</v>
      </c>
      <c r="E1794" s="96" t="s">
        <v>15015</v>
      </c>
    </row>
    <row r="1795" spans="1:5" x14ac:dyDescent="0.2">
      <c r="A1795" t="s">
        <v>13499</v>
      </c>
      <c r="B1795" t="s">
        <v>273</v>
      </c>
      <c r="C1795" t="s">
        <v>13500</v>
      </c>
      <c r="D1795" s="58" t="s">
        <v>12050</v>
      </c>
      <c r="E1795" s="96" t="s">
        <v>13501</v>
      </c>
    </row>
    <row r="1796" spans="1:5" x14ac:dyDescent="0.2">
      <c r="A1796" t="s">
        <v>13502</v>
      </c>
      <c r="B1796" t="s">
        <v>276</v>
      </c>
      <c r="C1796" t="s">
        <v>13503</v>
      </c>
      <c r="D1796" s="58" t="s">
        <v>12050</v>
      </c>
      <c r="E1796" s="96" t="s">
        <v>13504</v>
      </c>
    </row>
    <row r="1797" spans="1:5" x14ac:dyDescent="0.2">
      <c r="A1797" t="s">
        <v>13505</v>
      </c>
      <c r="B1797" t="s">
        <v>278</v>
      </c>
      <c r="C1797" t="s">
        <v>13506</v>
      </c>
      <c r="D1797" s="58" t="s">
        <v>12050</v>
      </c>
      <c r="E1797" s="96" t="s">
        <v>13507</v>
      </c>
    </row>
    <row r="1798" spans="1:5" x14ac:dyDescent="0.2">
      <c r="A1798" t="s">
        <v>13508</v>
      </c>
      <c r="B1798" t="s">
        <v>402</v>
      </c>
      <c r="C1798" t="s">
        <v>13509</v>
      </c>
      <c r="D1798" s="58" t="s">
        <v>12050</v>
      </c>
      <c r="E1798" s="96" t="s">
        <v>13510</v>
      </c>
    </row>
    <row r="1799" spans="1:5" x14ac:dyDescent="0.2">
      <c r="A1799" t="s">
        <v>13511</v>
      </c>
      <c r="B1799" t="s">
        <v>9615</v>
      </c>
      <c r="C1799" t="s">
        <v>13512</v>
      </c>
      <c r="D1799" s="58" t="s">
        <v>12050</v>
      </c>
      <c r="E1799" s="96" t="s">
        <v>13513</v>
      </c>
    </row>
    <row r="1800" spans="1:5" x14ac:dyDescent="0.2">
      <c r="A1800" t="s">
        <v>13514</v>
      </c>
      <c r="B1800" t="s">
        <v>9616</v>
      </c>
      <c r="C1800" t="s">
        <v>13515</v>
      </c>
      <c r="D1800" s="58" t="s">
        <v>12050</v>
      </c>
      <c r="E1800" s="96" t="s">
        <v>13516</v>
      </c>
    </row>
    <row r="1801" spans="1:5" x14ac:dyDescent="0.2">
      <c r="A1801" t="s">
        <v>13517</v>
      </c>
      <c r="B1801" t="s">
        <v>9617</v>
      </c>
      <c r="C1801" t="s">
        <v>13518</v>
      </c>
      <c r="D1801" s="58" t="s">
        <v>12050</v>
      </c>
      <c r="E1801" s="96" t="s">
        <v>13519</v>
      </c>
    </row>
    <row r="1802" spans="1:5" x14ac:dyDescent="0.2">
      <c r="A1802" t="s">
        <v>13520</v>
      </c>
      <c r="B1802" t="s">
        <v>9614</v>
      </c>
      <c r="C1802" t="s">
        <v>13521</v>
      </c>
      <c r="D1802" s="58" t="s">
        <v>12050</v>
      </c>
      <c r="E1802" s="96" t="s">
        <v>13522</v>
      </c>
    </row>
    <row r="1803" spans="1:5" x14ac:dyDescent="0.2">
      <c r="A1803" t="s">
        <v>15016</v>
      </c>
      <c r="B1803" t="s">
        <v>273</v>
      </c>
      <c r="C1803" t="s">
        <v>15017</v>
      </c>
      <c r="D1803" s="58" t="s">
        <v>12050</v>
      </c>
      <c r="E1803" s="96" t="s">
        <v>15018</v>
      </c>
    </row>
    <row r="1804" spans="1:5" x14ac:dyDescent="0.2">
      <c r="A1804" t="s">
        <v>15019</v>
      </c>
      <c r="B1804" t="s">
        <v>276</v>
      </c>
      <c r="C1804" t="s">
        <v>15020</v>
      </c>
      <c r="D1804" s="58" t="s">
        <v>12050</v>
      </c>
      <c r="E1804" s="96" t="s">
        <v>15021</v>
      </c>
    </row>
    <row r="1805" spans="1:5" x14ac:dyDescent="0.2">
      <c r="A1805" t="s">
        <v>15022</v>
      </c>
      <c r="B1805" t="s">
        <v>278</v>
      </c>
      <c r="C1805" t="s">
        <v>15023</v>
      </c>
      <c r="D1805" s="58" t="s">
        <v>12050</v>
      </c>
      <c r="E1805" s="96" t="s">
        <v>15024</v>
      </c>
    </row>
    <row r="1806" spans="1:5" x14ac:dyDescent="0.2">
      <c r="A1806" t="s">
        <v>15025</v>
      </c>
      <c r="B1806" t="s">
        <v>402</v>
      </c>
      <c r="C1806" t="s">
        <v>15026</v>
      </c>
      <c r="D1806" s="58" t="s">
        <v>12050</v>
      </c>
      <c r="E1806" s="96" t="s">
        <v>15027</v>
      </c>
    </row>
    <row r="1807" spans="1:5" x14ac:dyDescent="0.2">
      <c r="A1807" t="s">
        <v>15028</v>
      </c>
      <c r="B1807" t="s">
        <v>9615</v>
      </c>
      <c r="C1807" t="s">
        <v>15029</v>
      </c>
      <c r="D1807" s="58" t="s">
        <v>12050</v>
      </c>
      <c r="E1807" s="96" t="s">
        <v>15030</v>
      </c>
    </row>
    <row r="1808" spans="1:5" x14ac:dyDescent="0.2">
      <c r="A1808" t="s">
        <v>15031</v>
      </c>
      <c r="B1808" t="s">
        <v>9616</v>
      </c>
      <c r="C1808" t="s">
        <v>15032</v>
      </c>
      <c r="D1808" s="58" t="s">
        <v>12050</v>
      </c>
      <c r="E1808" s="96" t="s">
        <v>15033</v>
      </c>
    </row>
    <row r="1809" spans="1:5" x14ac:dyDescent="0.2">
      <c r="A1809" t="s">
        <v>15034</v>
      </c>
      <c r="B1809" t="s">
        <v>9617</v>
      </c>
      <c r="C1809" t="s">
        <v>15035</v>
      </c>
      <c r="D1809" s="58" t="s">
        <v>12050</v>
      </c>
      <c r="E1809" s="96" t="s">
        <v>15036</v>
      </c>
    </row>
    <row r="1810" spans="1:5" x14ac:dyDescent="0.2">
      <c r="A1810" t="s">
        <v>15037</v>
      </c>
      <c r="B1810" t="s">
        <v>9614</v>
      </c>
      <c r="C1810" t="s">
        <v>15038</v>
      </c>
      <c r="D1810" s="58" t="s">
        <v>12050</v>
      </c>
      <c r="E1810" s="96" t="s">
        <v>15039</v>
      </c>
    </row>
    <row r="1811" spans="1:5" x14ac:dyDescent="0.2">
      <c r="A1811" t="s">
        <v>14107</v>
      </c>
      <c r="B1811" t="s">
        <v>273</v>
      </c>
      <c r="C1811" t="s">
        <v>14108</v>
      </c>
      <c r="D1811" s="58" t="s">
        <v>12050</v>
      </c>
      <c r="E1811" s="96" t="s">
        <v>14109</v>
      </c>
    </row>
    <row r="1812" spans="1:5" x14ac:dyDescent="0.2">
      <c r="A1812" t="s">
        <v>14110</v>
      </c>
      <c r="B1812" t="s">
        <v>402</v>
      </c>
      <c r="C1812" t="s">
        <v>14111</v>
      </c>
      <c r="D1812" s="58" t="s">
        <v>12050</v>
      </c>
      <c r="E1812" s="96" t="s">
        <v>14112</v>
      </c>
    </row>
    <row r="1813" spans="1:5" x14ac:dyDescent="0.2">
      <c r="A1813" t="s">
        <v>14113</v>
      </c>
      <c r="B1813" t="s">
        <v>9614</v>
      </c>
      <c r="C1813" t="s">
        <v>14114</v>
      </c>
      <c r="D1813" s="58" t="s">
        <v>12050</v>
      </c>
      <c r="E1813" s="96" t="s">
        <v>14115</v>
      </c>
    </row>
    <row r="1814" spans="1:5" x14ac:dyDescent="0.2">
      <c r="A1814" t="s">
        <v>14116</v>
      </c>
      <c r="B1814" t="s">
        <v>273</v>
      </c>
      <c r="C1814" t="s">
        <v>14117</v>
      </c>
      <c r="D1814" s="58" t="s">
        <v>12050</v>
      </c>
      <c r="E1814" s="96" t="s">
        <v>14118</v>
      </c>
    </row>
    <row r="1815" spans="1:5" x14ac:dyDescent="0.2">
      <c r="A1815" t="s">
        <v>14119</v>
      </c>
      <c r="B1815" t="s">
        <v>276</v>
      </c>
      <c r="C1815" t="s">
        <v>14120</v>
      </c>
      <c r="D1815" s="58" t="s">
        <v>12050</v>
      </c>
      <c r="E1815" s="96" t="s">
        <v>14121</v>
      </c>
    </row>
    <row r="1816" spans="1:5" x14ac:dyDescent="0.2">
      <c r="A1816" t="s">
        <v>14122</v>
      </c>
      <c r="B1816" t="s">
        <v>278</v>
      </c>
      <c r="C1816" t="s">
        <v>14123</v>
      </c>
      <c r="D1816" s="58" t="s">
        <v>12050</v>
      </c>
      <c r="E1816" s="96" t="s">
        <v>14124</v>
      </c>
    </row>
    <row r="1817" spans="1:5" x14ac:dyDescent="0.2">
      <c r="A1817" t="s">
        <v>14125</v>
      </c>
      <c r="B1817" t="s">
        <v>402</v>
      </c>
      <c r="C1817" t="s">
        <v>14126</v>
      </c>
      <c r="D1817" s="58" t="s">
        <v>12050</v>
      </c>
      <c r="E1817" s="96" t="s">
        <v>14127</v>
      </c>
    </row>
    <row r="1818" spans="1:5" x14ac:dyDescent="0.2">
      <c r="A1818" t="s">
        <v>14128</v>
      </c>
      <c r="B1818" t="s">
        <v>9615</v>
      </c>
      <c r="C1818" t="s">
        <v>14129</v>
      </c>
      <c r="D1818" s="58" t="s">
        <v>12050</v>
      </c>
      <c r="E1818" s="96" t="s">
        <v>14130</v>
      </c>
    </row>
    <row r="1819" spans="1:5" x14ac:dyDescent="0.2">
      <c r="A1819" t="s">
        <v>14131</v>
      </c>
      <c r="B1819" t="s">
        <v>9616</v>
      </c>
      <c r="C1819" t="s">
        <v>14132</v>
      </c>
      <c r="D1819" s="58" t="s">
        <v>12050</v>
      </c>
      <c r="E1819" s="96" t="s">
        <v>14133</v>
      </c>
    </row>
    <row r="1820" spans="1:5" x14ac:dyDescent="0.2">
      <c r="A1820" t="s">
        <v>14134</v>
      </c>
      <c r="B1820" t="s">
        <v>9617</v>
      </c>
      <c r="C1820" t="s">
        <v>14135</v>
      </c>
      <c r="D1820" s="58" t="s">
        <v>12050</v>
      </c>
      <c r="E1820" s="96" t="s">
        <v>14136</v>
      </c>
    </row>
    <row r="1821" spans="1:5" x14ac:dyDescent="0.2">
      <c r="A1821" t="s">
        <v>14137</v>
      </c>
      <c r="B1821" t="s">
        <v>9614</v>
      </c>
      <c r="C1821" t="s">
        <v>14138</v>
      </c>
      <c r="D1821" s="58" t="s">
        <v>12050</v>
      </c>
      <c r="E1821" s="96" t="s">
        <v>14139</v>
      </c>
    </row>
    <row r="1822" spans="1:5" x14ac:dyDescent="0.2">
      <c r="A1822" t="s">
        <v>13609</v>
      </c>
      <c r="B1822" t="s">
        <v>273</v>
      </c>
      <c r="C1822" t="s">
        <v>13610</v>
      </c>
      <c r="D1822" s="58" t="s">
        <v>12050</v>
      </c>
      <c r="E1822" s="96" t="s">
        <v>13611</v>
      </c>
    </row>
    <row r="1823" spans="1:5" x14ac:dyDescent="0.2">
      <c r="A1823" t="s">
        <v>13612</v>
      </c>
      <c r="B1823" t="s">
        <v>402</v>
      </c>
      <c r="C1823" t="s">
        <v>13613</v>
      </c>
      <c r="D1823" s="58" t="s">
        <v>12050</v>
      </c>
      <c r="E1823" s="96" t="s">
        <v>13614</v>
      </c>
    </row>
    <row r="1824" spans="1:5" x14ac:dyDescent="0.2">
      <c r="A1824" t="s">
        <v>13615</v>
      </c>
      <c r="B1824" t="s">
        <v>9614</v>
      </c>
      <c r="C1824" t="s">
        <v>13616</v>
      </c>
      <c r="D1824" s="58" t="s">
        <v>12050</v>
      </c>
      <c r="E1824" s="96" t="s">
        <v>13617</v>
      </c>
    </row>
    <row r="1825" spans="1:5" x14ac:dyDescent="0.2">
      <c r="A1825" t="s">
        <v>13618</v>
      </c>
      <c r="B1825" t="s">
        <v>273</v>
      </c>
      <c r="C1825" t="s">
        <v>13619</v>
      </c>
      <c r="D1825" s="58" t="s">
        <v>12050</v>
      </c>
      <c r="E1825" s="96" t="s">
        <v>13620</v>
      </c>
    </row>
    <row r="1826" spans="1:5" x14ac:dyDescent="0.2">
      <c r="A1826" t="s">
        <v>13621</v>
      </c>
      <c r="B1826" t="s">
        <v>276</v>
      </c>
      <c r="C1826" t="s">
        <v>13622</v>
      </c>
      <c r="D1826" s="58" t="s">
        <v>12050</v>
      </c>
      <c r="E1826" s="96" t="s">
        <v>13623</v>
      </c>
    </row>
    <row r="1827" spans="1:5" x14ac:dyDescent="0.2">
      <c r="A1827" t="s">
        <v>13624</v>
      </c>
      <c r="B1827" t="s">
        <v>278</v>
      </c>
      <c r="C1827" t="s">
        <v>13625</v>
      </c>
      <c r="D1827" s="58" t="s">
        <v>12050</v>
      </c>
      <c r="E1827" s="96" t="s">
        <v>13626</v>
      </c>
    </row>
    <row r="1828" spans="1:5" x14ac:dyDescent="0.2">
      <c r="A1828" t="s">
        <v>13627</v>
      </c>
      <c r="B1828" t="s">
        <v>402</v>
      </c>
      <c r="C1828" t="s">
        <v>13628</v>
      </c>
      <c r="D1828" s="58" t="s">
        <v>12050</v>
      </c>
      <c r="E1828" s="96" t="s">
        <v>13629</v>
      </c>
    </row>
    <row r="1829" spans="1:5" x14ac:dyDescent="0.2">
      <c r="A1829" t="s">
        <v>13630</v>
      </c>
      <c r="B1829" t="s">
        <v>9615</v>
      </c>
      <c r="C1829" t="s">
        <v>13631</v>
      </c>
      <c r="D1829" s="58" t="s">
        <v>12050</v>
      </c>
      <c r="E1829" s="96" t="s">
        <v>13632</v>
      </c>
    </row>
    <row r="1830" spans="1:5" x14ac:dyDescent="0.2">
      <c r="A1830" t="s">
        <v>13633</v>
      </c>
      <c r="B1830" t="s">
        <v>9616</v>
      </c>
      <c r="C1830" t="s">
        <v>13634</v>
      </c>
      <c r="D1830" s="58" t="s">
        <v>12050</v>
      </c>
      <c r="E1830" s="96" t="s">
        <v>13635</v>
      </c>
    </row>
    <row r="1831" spans="1:5" x14ac:dyDescent="0.2">
      <c r="A1831" t="s">
        <v>13636</v>
      </c>
      <c r="B1831" t="s">
        <v>9617</v>
      </c>
      <c r="C1831" t="s">
        <v>13637</v>
      </c>
      <c r="D1831" s="58" t="s">
        <v>12050</v>
      </c>
      <c r="E1831" s="96" t="s">
        <v>13638</v>
      </c>
    </row>
    <row r="1832" spans="1:5" x14ac:dyDescent="0.2">
      <c r="A1832" t="s">
        <v>13639</v>
      </c>
      <c r="B1832" t="s">
        <v>9614</v>
      </c>
      <c r="C1832" t="s">
        <v>13640</v>
      </c>
      <c r="D1832" s="58" t="s">
        <v>12050</v>
      </c>
      <c r="E1832" s="96" t="s">
        <v>13641</v>
      </c>
    </row>
    <row r="1833" spans="1:5" x14ac:dyDescent="0.2">
      <c r="A1833" t="s">
        <v>14140</v>
      </c>
      <c r="B1833" t="s">
        <v>273</v>
      </c>
      <c r="C1833" t="s">
        <v>14141</v>
      </c>
      <c r="D1833" s="58" t="s">
        <v>12050</v>
      </c>
      <c r="E1833" s="96" t="s">
        <v>14142</v>
      </c>
    </row>
    <row r="1834" spans="1:5" x14ac:dyDescent="0.2">
      <c r="A1834" t="s">
        <v>14143</v>
      </c>
      <c r="B1834" t="s">
        <v>402</v>
      </c>
      <c r="C1834" t="s">
        <v>14144</v>
      </c>
      <c r="D1834" s="58" t="s">
        <v>12050</v>
      </c>
      <c r="E1834" s="96" t="s">
        <v>14145</v>
      </c>
    </row>
    <row r="1835" spans="1:5" x14ac:dyDescent="0.2">
      <c r="A1835" t="s">
        <v>14146</v>
      </c>
      <c r="B1835" t="s">
        <v>9614</v>
      </c>
      <c r="C1835" t="s">
        <v>14147</v>
      </c>
      <c r="D1835" s="58" t="s">
        <v>12050</v>
      </c>
      <c r="E1835" s="96" t="s">
        <v>14148</v>
      </c>
    </row>
    <row r="1836" spans="1:5" x14ac:dyDescent="0.2">
      <c r="A1836" t="s">
        <v>14149</v>
      </c>
      <c r="B1836" t="s">
        <v>273</v>
      </c>
      <c r="C1836" t="s">
        <v>14150</v>
      </c>
      <c r="D1836" s="58" t="s">
        <v>12050</v>
      </c>
      <c r="E1836" s="96" t="s">
        <v>14151</v>
      </c>
    </row>
    <row r="1837" spans="1:5" x14ac:dyDescent="0.2">
      <c r="A1837" t="s">
        <v>14152</v>
      </c>
      <c r="B1837" t="s">
        <v>276</v>
      </c>
      <c r="C1837" t="s">
        <v>14153</v>
      </c>
      <c r="D1837" s="58" t="s">
        <v>12050</v>
      </c>
      <c r="E1837" s="96" t="s">
        <v>14154</v>
      </c>
    </row>
    <row r="1838" spans="1:5" x14ac:dyDescent="0.2">
      <c r="A1838" t="s">
        <v>14155</v>
      </c>
      <c r="B1838" t="s">
        <v>278</v>
      </c>
      <c r="C1838" t="s">
        <v>14156</v>
      </c>
      <c r="D1838" s="58" t="s">
        <v>12050</v>
      </c>
      <c r="E1838" s="96" t="s">
        <v>14157</v>
      </c>
    </row>
    <row r="1839" spans="1:5" x14ac:dyDescent="0.2">
      <c r="A1839" t="s">
        <v>14158</v>
      </c>
      <c r="B1839" t="s">
        <v>402</v>
      </c>
      <c r="C1839" t="s">
        <v>14159</v>
      </c>
      <c r="D1839" s="58" t="s">
        <v>12050</v>
      </c>
      <c r="E1839" s="96" t="s">
        <v>14160</v>
      </c>
    </row>
    <row r="1840" spans="1:5" x14ac:dyDescent="0.2">
      <c r="A1840" t="s">
        <v>14161</v>
      </c>
      <c r="B1840" t="s">
        <v>9615</v>
      </c>
      <c r="C1840" t="s">
        <v>14162</v>
      </c>
      <c r="D1840" s="58" t="s">
        <v>12050</v>
      </c>
      <c r="E1840" s="96" t="s">
        <v>14163</v>
      </c>
    </row>
    <row r="1841" spans="1:5" x14ac:dyDescent="0.2">
      <c r="A1841" t="s">
        <v>14164</v>
      </c>
      <c r="B1841" t="s">
        <v>9616</v>
      </c>
      <c r="C1841" t="s">
        <v>14165</v>
      </c>
      <c r="D1841" s="58" t="s">
        <v>12050</v>
      </c>
      <c r="E1841" s="96" t="s">
        <v>14166</v>
      </c>
    </row>
    <row r="1842" spans="1:5" x14ac:dyDescent="0.2">
      <c r="A1842" t="s">
        <v>14167</v>
      </c>
      <c r="B1842" t="s">
        <v>9617</v>
      </c>
      <c r="C1842" t="s">
        <v>14168</v>
      </c>
      <c r="D1842" s="58" t="s">
        <v>12050</v>
      </c>
      <c r="E1842" s="96" t="s">
        <v>14169</v>
      </c>
    </row>
    <row r="1843" spans="1:5" x14ac:dyDescent="0.2">
      <c r="A1843" t="s">
        <v>14170</v>
      </c>
      <c r="B1843" t="s">
        <v>9614</v>
      </c>
      <c r="C1843" t="s">
        <v>14171</v>
      </c>
      <c r="D1843" s="58" t="s">
        <v>12050</v>
      </c>
      <c r="E1843" s="96" t="s">
        <v>14172</v>
      </c>
    </row>
    <row r="1844" spans="1:5" x14ac:dyDescent="0.2">
      <c r="A1844" t="s">
        <v>14173</v>
      </c>
      <c r="B1844" t="s">
        <v>273</v>
      </c>
      <c r="C1844" t="s">
        <v>14174</v>
      </c>
      <c r="D1844" s="58" t="s">
        <v>12050</v>
      </c>
      <c r="E1844" s="96" t="s">
        <v>14175</v>
      </c>
    </row>
    <row r="1845" spans="1:5" x14ac:dyDescent="0.2">
      <c r="A1845" t="s">
        <v>14176</v>
      </c>
      <c r="B1845" t="s">
        <v>276</v>
      </c>
      <c r="C1845" t="s">
        <v>14177</v>
      </c>
      <c r="D1845" s="58" t="s">
        <v>12050</v>
      </c>
      <c r="E1845" s="96" t="s">
        <v>14178</v>
      </c>
    </row>
    <row r="1846" spans="1:5" x14ac:dyDescent="0.2">
      <c r="A1846" t="s">
        <v>14179</v>
      </c>
      <c r="B1846" t="s">
        <v>278</v>
      </c>
      <c r="C1846" t="s">
        <v>14180</v>
      </c>
      <c r="D1846" s="58" t="s">
        <v>12050</v>
      </c>
      <c r="E1846" s="96" t="s">
        <v>14181</v>
      </c>
    </row>
    <row r="1847" spans="1:5" x14ac:dyDescent="0.2">
      <c r="A1847" t="s">
        <v>14182</v>
      </c>
      <c r="B1847" t="s">
        <v>402</v>
      </c>
      <c r="C1847" t="s">
        <v>14183</v>
      </c>
      <c r="D1847" s="58" t="s">
        <v>12050</v>
      </c>
      <c r="E1847" s="96" t="s">
        <v>14184</v>
      </c>
    </row>
    <row r="1848" spans="1:5" x14ac:dyDescent="0.2">
      <c r="A1848" t="s">
        <v>14185</v>
      </c>
      <c r="B1848" t="s">
        <v>9615</v>
      </c>
      <c r="C1848" t="s">
        <v>14186</v>
      </c>
      <c r="D1848" s="58" t="s">
        <v>12050</v>
      </c>
      <c r="E1848" s="96" t="s">
        <v>14187</v>
      </c>
    </row>
    <row r="1849" spans="1:5" x14ac:dyDescent="0.2">
      <c r="A1849" t="s">
        <v>14188</v>
      </c>
      <c r="B1849" t="s">
        <v>9616</v>
      </c>
      <c r="C1849" t="s">
        <v>14189</v>
      </c>
      <c r="D1849" s="58" t="s">
        <v>12050</v>
      </c>
      <c r="E1849" s="96" t="s">
        <v>14190</v>
      </c>
    </row>
    <row r="1850" spans="1:5" x14ac:dyDescent="0.2">
      <c r="A1850" t="s">
        <v>14191</v>
      </c>
      <c r="B1850" t="s">
        <v>9617</v>
      </c>
      <c r="C1850" t="s">
        <v>14192</v>
      </c>
      <c r="D1850" s="58" t="s">
        <v>12050</v>
      </c>
      <c r="E1850" s="96" t="s">
        <v>14193</v>
      </c>
    </row>
    <row r="1851" spans="1:5" x14ac:dyDescent="0.2">
      <c r="A1851" t="s">
        <v>14194</v>
      </c>
      <c r="B1851" t="s">
        <v>9614</v>
      </c>
      <c r="C1851" t="s">
        <v>14195</v>
      </c>
      <c r="D1851" s="58" t="s">
        <v>12050</v>
      </c>
      <c r="E1851" s="96" t="s">
        <v>14196</v>
      </c>
    </row>
    <row r="1852" spans="1:5" x14ac:dyDescent="0.2">
      <c r="A1852" t="s">
        <v>13642</v>
      </c>
      <c r="B1852" t="s">
        <v>273</v>
      </c>
      <c r="C1852" t="s">
        <v>13643</v>
      </c>
      <c r="D1852" s="58" t="s">
        <v>12050</v>
      </c>
      <c r="E1852" s="96" t="s">
        <v>13644</v>
      </c>
    </row>
    <row r="1853" spans="1:5" x14ac:dyDescent="0.2">
      <c r="A1853" t="s">
        <v>13645</v>
      </c>
      <c r="B1853" t="s">
        <v>402</v>
      </c>
      <c r="C1853" t="s">
        <v>13646</v>
      </c>
      <c r="D1853" s="58" t="s">
        <v>12050</v>
      </c>
      <c r="E1853" s="96" t="s">
        <v>13647</v>
      </c>
    </row>
    <row r="1854" spans="1:5" x14ac:dyDescent="0.2">
      <c r="A1854" t="s">
        <v>13648</v>
      </c>
      <c r="B1854" t="s">
        <v>9614</v>
      </c>
      <c r="C1854" t="s">
        <v>13649</v>
      </c>
      <c r="D1854" s="58" t="s">
        <v>12050</v>
      </c>
      <c r="E1854" s="96" t="s">
        <v>13650</v>
      </c>
    </row>
    <row r="1855" spans="1:5" x14ac:dyDescent="0.2">
      <c r="A1855" t="s">
        <v>13651</v>
      </c>
      <c r="B1855" t="s">
        <v>273</v>
      </c>
      <c r="C1855" t="s">
        <v>13652</v>
      </c>
      <c r="D1855" s="58" t="s">
        <v>12050</v>
      </c>
      <c r="E1855" s="96" t="s">
        <v>13653</v>
      </c>
    </row>
    <row r="1856" spans="1:5" x14ac:dyDescent="0.2">
      <c r="A1856" t="s">
        <v>13654</v>
      </c>
      <c r="B1856" t="s">
        <v>276</v>
      </c>
      <c r="C1856" t="s">
        <v>13655</v>
      </c>
      <c r="D1856" s="58" t="s">
        <v>12050</v>
      </c>
      <c r="E1856" s="96" t="s">
        <v>13656</v>
      </c>
    </row>
    <row r="1857" spans="1:5" x14ac:dyDescent="0.2">
      <c r="A1857" t="s">
        <v>13657</v>
      </c>
      <c r="B1857" t="s">
        <v>278</v>
      </c>
      <c r="C1857" t="s">
        <v>13658</v>
      </c>
      <c r="D1857" s="58" t="s">
        <v>12050</v>
      </c>
      <c r="E1857" s="96" t="s">
        <v>13659</v>
      </c>
    </row>
    <row r="1858" spans="1:5" x14ac:dyDescent="0.2">
      <c r="A1858" t="s">
        <v>13660</v>
      </c>
      <c r="B1858" t="s">
        <v>402</v>
      </c>
      <c r="C1858" t="s">
        <v>13661</v>
      </c>
      <c r="D1858" s="58" t="s">
        <v>12050</v>
      </c>
      <c r="E1858" s="96" t="s">
        <v>13662</v>
      </c>
    </row>
    <row r="1859" spans="1:5" x14ac:dyDescent="0.2">
      <c r="A1859" t="s">
        <v>13663</v>
      </c>
      <c r="B1859" t="s">
        <v>9615</v>
      </c>
      <c r="C1859" t="s">
        <v>13664</v>
      </c>
      <c r="D1859" s="58" t="s">
        <v>12050</v>
      </c>
      <c r="E1859" s="96" t="s">
        <v>13665</v>
      </c>
    </row>
    <row r="1860" spans="1:5" x14ac:dyDescent="0.2">
      <c r="A1860" t="s">
        <v>13666</v>
      </c>
      <c r="B1860" t="s">
        <v>9616</v>
      </c>
      <c r="C1860" t="s">
        <v>13667</v>
      </c>
      <c r="D1860" s="58" t="s">
        <v>12050</v>
      </c>
      <c r="E1860" s="96" t="s">
        <v>13668</v>
      </c>
    </row>
    <row r="1861" spans="1:5" x14ac:dyDescent="0.2">
      <c r="A1861" t="s">
        <v>13669</v>
      </c>
      <c r="B1861" t="s">
        <v>9617</v>
      </c>
      <c r="C1861" t="s">
        <v>13670</v>
      </c>
      <c r="D1861" s="58" t="s">
        <v>12050</v>
      </c>
      <c r="E1861" s="96" t="s">
        <v>13671</v>
      </c>
    </row>
    <row r="1862" spans="1:5" x14ac:dyDescent="0.2">
      <c r="A1862" t="s">
        <v>13672</v>
      </c>
      <c r="B1862" t="s">
        <v>9614</v>
      </c>
      <c r="C1862" t="s">
        <v>13673</v>
      </c>
      <c r="D1862" s="58" t="s">
        <v>12050</v>
      </c>
      <c r="E1862" s="96" t="s">
        <v>13674</v>
      </c>
    </row>
    <row r="1863" spans="1:5" x14ac:dyDescent="0.2">
      <c r="A1863" t="s">
        <v>13675</v>
      </c>
      <c r="B1863" t="s">
        <v>273</v>
      </c>
      <c r="C1863" t="s">
        <v>13676</v>
      </c>
      <c r="D1863" s="58" t="s">
        <v>12050</v>
      </c>
      <c r="E1863" s="96" t="s">
        <v>13677</v>
      </c>
    </row>
    <row r="1864" spans="1:5" x14ac:dyDescent="0.2">
      <c r="A1864" t="s">
        <v>13678</v>
      </c>
      <c r="B1864" t="s">
        <v>276</v>
      </c>
      <c r="C1864" t="s">
        <v>13679</v>
      </c>
      <c r="D1864" s="58" t="s">
        <v>12050</v>
      </c>
      <c r="E1864" s="96" t="s">
        <v>13680</v>
      </c>
    </row>
    <row r="1865" spans="1:5" x14ac:dyDescent="0.2">
      <c r="A1865" t="s">
        <v>13681</v>
      </c>
      <c r="B1865" t="s">
        <v>278</v>
      </c>
      <c r="C1865" t="s">
        <v>13682</v>
      </c>
      <c r="D1865" s="58" t="s">
        <v>12050</v>
      </c>
      <c r="E1865" s="96" t="s">
        <v>13683</v>
      </c>
    </row>
    <row r="1866" spans="1:5" x14ac:dyDescent="0.2">
      <c r="A1866" t="s">
        <v>13684</v>
      </c>
      <c r="B1866" t="s">
        <v>402</v>
      </c>
      <c r="C1866" t="s">
        <v>13685</v>
      </c>
      <c r="D1866" s="58" t="s">
        <v>12050</v>
      </c>
      <c r="E1866" s="96" t="s">
        <v>13686</v>
      </c>
    </row>
    <row r="1867" spans="1:5" x14ac:dyDescent="0.2">
      <c r="A1867" t="s">
        <v>13687</v>
      </c>
      <c r="B1867" t="s">
        <v>9615</v>
      </c>
      <c r="C1867" t="s">
        <v>13688</v>
      </c>
      <c r="D1867" s="58" t="s">
        <v>12050</v>
      </c>
      <c r="E1867" s="96" t="s">
        <v>13689</v>
      </c>
    </row>
    <row r="1868" spans="1:5" x14ac:dyDescent="0.2">
      <c r="A1868" t="s">
        <v>13690</v>
      </c>
      <c r="B1868" t="s">
        <v>9616</v>
      </c>
      <c r="C1868" t="s">
        <v>13691</v>
      </c>
      <c r="D1868" s="58" t="s">
        <v>12050</v>
      </c>
      <c r="E1868" s="96" t="s">
        <v>13692</v>
      </c>
    </row>
    <row r="1869" spans="1:5" x14ac:dyDescent="0.2">
      <c r="A1869" t="s">
        <v>13693</v>
      </c>
      <c r="B1869" t="s">
        <v>9617</v>
      </c>
      <c r="C1869" t="s">
        <v>13694</v>
      </c>
      <c r="D1869" s="58" t="s">
        <v>12050</v>
      </c>
      <c r="E1869" s="96" t="s">
        <v>13695</v>
      </c>
    </row>
    <row r="1870" spans="1:5" x14ac:dyDescent="0.2">
      <c r="A1870" t="s">
        <v>13696</v>
      </c>
      <c r="B1870" t="s">
        <v>9614</v>
      </c>
      <c r="C1870" t="s">
        <v>13697</v>
      </c>
      <c r="D1870" s="58" t="s">
        <v>12050</v>
      </c>
      <c r="E1870" s="96" t="s">
        <v>13698</v>
      </c>
    </row>
    <row r="1871" spans="1:5" x14ac:dyDescent="0.2">
      <c r="A1871" t="s">
        <v>13523</v>
      </c>
      <c r="B1871" t="s">
        <v>402</v>
      </c>
      <c r="C1871" t="s">
        <v>13524</v>
      </c>
      <c r="D1871" s="58" t="s">
        <v>12050</v>
      </c>
      <c r="E1871" s="96" t="s">
        <v>13525</v>
      </c>
    </row>
    <row r="1872" spans="1:5" x14ac:dyDescent="0.2">
      <c r="A1872" t="s">
        <v>13526</v>
      </c>
      <c r="B1872" t="s">
        <v>402</v>
      </c>
      <c r="C1872" t="s">
        <v>13527</v>
      </c>
      <c r="D1872" s="58" t="s">
        <v>12050</v>
      </c>
      <c r="E1872" s="96" t="s">
        <v>13528</v>
      </c>
    </row>
    <row r="1873" spans="1:5" x14ac:dyDescent="0.2">
      <c r="A1873" t="s">
        <v>13529</v>
      </c>
      <c r="B1873" t="s">
        <v>402</v>
      </c>
      <c r="C1873" t="s">
        <v>13530</v>
      </c>
      <c r="D1873" s="58" t="s">
        <v>12050</v>
      </c>
      <c r="E1873" s="96" t="s">
        <v>13531</v>
      </c>
    </row>
    <row r="1874" spans="1:5" x14ac:dyDescent="0.2">
      <c r="A1874" t="s">
        <v>13532</v>
      </c>
      <c r="B1874" t="s">
        <v>402</v>
      </c>
      <c r="C1874" t="s">
        <v>13533</v>
      </c>
      <c r="D1874" s="58" t="s">
        <v>12050</v>
      </c>
      <c r="E1874" s="96" t="s">
        <v>13534</v>
      </c>
    </row>
    <row r="1875" spans="1:5" x14ac:dyDescent="0.2">
      <c r="A1875" t="s">
        <v>14197</v>
      </c>
      <c r="B1875" t="s">
        <v>273</v>
      </c>
      <c r="C1875" t="s">
        <v>14198</v>
      </c>
      <c r="D1875" s="58" t="s">
        <v>12050</v>
      </c>
      <c r="E1875" s="96" t="s">
        <v>14199</v>
      </c>
    </row>
    <row r="1876" spans="1:5" x14ac:dyDescent="0.2">
      <c r="A1876" t="s">
        <v>14200</v>
      </c>
      <c r="B1876" t="s">
        <v>402</v>
      </c>
      <c r="C1876" t="s">
        <v>14201</v>
      </c>
      <c r="D1876" s="58" t="s">
        <v>12050</v>
      </c>
      <c r="E1876" s="96" t="s">
        <v>14202</v>
      </c>
    </row>
    <row r="1877" spans="1:5" x14ac:dyDescent="0.2">
      <c r="A1877" t="s">
        <v>14203</v>
      </c>
      <c r="B1877" t="s">
        <v>9614</v>
      </c>
      <c r="C1877" t="s">
        <v>14204</v>
      </c>
      <c r="D1877" s="58" t="s">
        <v>12050</v>
      </c>
      <c r="E1877" s="96" t="s">
        <v>14205</v>
      </c>
    </row>
    <row r="1878" spans="1:5" x14ac:dyDescent="0.2">
      <c r="A1878" t="s">
        <v>13699</v>
      </c>
      <c r="B1878" t="s">
        <v>273</v>
      </c>
      <c r="C1878" t="s">
        <v>13700</v>
      </c>
      <c r="D1878" s="58" t="s">
        <v>12050</v>
      </c>
      <c r="E1878" s="96" t="s">
        <v>13701</v>
      </c>
    </row>
    <row r="1879" spans="1:5" x14ac:dyDescent="0.2">
      <c r="A1879" t="s">
        <v>13702</v>
      </c>
      <c r="B1879" t="s">
        <v>402</v>
      </c>
      <c r="C1879" t="s">
        <v>13703</v>
      </c>
      <c r="D1879" s="58" t="s">
        <v>12050</v>
      </c>
      <c r="E1879" s="96" t="s">
        <v>13704</v>
      </c>
    </row>
    <row r="1880" spans="1:5" x14ac:dyDescent="0.2">
      <c r="A1880" t="s">
        <v>13705</v>
      </c>
      <c r="B1880" t="s">
        <v>9614</v>
      </c>
      <c r="C1880" t="s">
        <v>13706</v>
      </c>
      <c r="D1880" s="58" t="s">
        <v>12050</v>
      </c>
      <c r="E1880" s="96" t="s">
        <v>13707</v>
      </c>
    </row>
    <row r="1881" spans="1:5" x14ac:dyDescent="0.2">
      <c r="A1881" t="s">
        <v>14206</v>
      </c>
      <c r="B1881" t="s">
        <v>273</v>
      </c>
      <c r="C1881" t="s">
        <v>14207</v>
      </c>
      <c r="D1881" s="58" t="s">
        <v>12050</v>
      </c>
      <c r="E1881" s="96" t="s">
        <v>14208</v>
      </c>
    </row>
    <row r="1882" spans="1:5" x14ac:dyDescent="0.2">
      <c r="A1882" t="s">
        <v>14209</v>
      </c>
      <c r="B1882" t="s">
        <v>402</v>
      </c>
      <c r="C1882" t="s">
        <v>14210</v>
      </c>
      <c r="D1882" s="58" t="s">
        <v>12050</v>
      </c>
      <c r="E1882" s="96" t="s">
        <v>14211</v>
      </c>
    </row>
    <row r="1883" spans="1:5" x14ac:dyDescent="0.2">
      <c r="A1883" t="s">
        <v>14212</v>
      </c>
      <c r="B1883" t="s">
        <v>9614</v>
      </c>
      <c r="C1883" t="s">
        <v>14213</v>
      </c>
      <c r="D1883" s="58" t="s">
        <v>12050</v>
      </c>
      <c r="E1883" s="96" t="s">
        <v>14214</v>
      </c>
    </row>
    <row r="1884" spans="1:5" x14ac:dyDescent="0.2">
      <c r="A1884" t="s">
        <v>13708</v>
      </c>
      <c r="B1884" t="s">
        <v>273</v>
      </c>
      <c r="C1884" t="s">
        <v>13709</v>
      </c>
      <c r="D1884" s="58" t="s">
        <v>12050</v>
      </c>
      <c r="E1884" s="96" t="s">
        <v>13710</v>
      </c>
    </row>
    <row r="1885" spans="1:5" x14ac:dyDescent="0.2">
      <c r="A1885" t="s">
        <v>13711</v>
      </c>
      <c r="B1885" t="s">
        <v>402</v>
      </c>
      <c r="C1885" t="s">
        <v>13712</v>
      </c>
      <c r="D1885" s="58" t="s">
        <v>12050</v>
      </c>
      <c r="E1885" s="96" t="s">
        <v>13713</v>
      </c>
    </row>
    <row r="1886" spans="1:5" x14ac:dyDescent="0.2">
      <c r="A1886" t="s">
        <v>13714</v>
      </c>
      <c r="B1886" t="s">
        <v>9614</v>
      </c>
      <c r="C1886" t="s">
        <v>13715</v>
      </c>
      <c r="D1886" s="58" t="s">
        <v>12050</v>
      </c>
      <c r="E1886" s="96" t="s">
        <v>13716</v>
      </c>
    </row>
    <row r="1887" spans="1:5" x14ac:dyDescent="0.2">
      <c r="A1887" t="s">
        <v>14215</v>
      </c>
      <c r="B1887" t="s">
        <v>273</v>
      </c>
      <c r="C1887" t="s">
        <v>14216</v>
      </c>
      <c r="D1887" s="58" t="s">
        <v>12050</v>
      </c>
      <c r="E1887" s="96" t="s">
        <v>14217</v>
      </c>
    </row>
    <row r="1888" spans="1:5" x14ac:dyDescent="0.2">
      <c r="A1888" t="s">
        <v>14218</v>
      </c>
      <c r="B1888" t="s">
        <v>276</v>
      </c>
      <c r="C1888" t="s">
        <v>14219</v>
      </c>
      <c r="D1888" s="58" t="s">
        <v>12050</v>
      </c>
      <c r="E1888" s="96" t="s">
        <v>14220</v>
      </c>
    </row>
    <row r="1889" spans="1:5" x14ac:dyDescent="0.2">
      <c r="A1889" t="s">
        <v>14221</v>
      </c>
      <c r="B1889" t="s">
        <v>278</v>
      </c>
      <c r="C1889" t="s">
        <v>14222</v>
      </c>
      <c r="D1889" s="58" t="s">
        <v>12050</v>
      </c>
      <c r="E1889" s="96" t="s">
        <v>14223</v>
      </c>
    </row>
    <row r="1890" spans="1:5" x14ac:dyDescent="0.2">
      <c r="A1890" t="s">
        <v>14224</v>
      </c>
      <c r="B1890" t="s">
        <v>402</v>
      </c>
      <c r="C1890" t="s">
        <v>14225</v>
      </c>
      <c r="D1890" s="58" t="s">
        <v>12050</v>
      </c>
      <c r="E1890" s="96" t="s">
        <v>14226</v>
      </c>
    </row>
    <row r="1891" spans="1:5" x14ac:dyDescent="0.2">
      <c r="A1891" t="s">
        <v>14227</v>
      </c>
      <c r="B1891" t="s">
        <v>9615</v>
      </c>
      <c r="C1891" t="s">
        <v>14228</v>
      </c>
      <c r="D1891" s="58" t="s">
        <v>12050</v>
      </c>
      <c r="E1891" s="96" t="s">
        <v>14229</v>
      </c>
    </row>
    <row r="1892" spans="1:5" x14ac:dyDescent="0.2">
      <c r="A1892" t="s">
        <v>14230</v>
      </c>
      <c r="B1892" t="s">
        <v>9616</v>
      </c>
      <c r="C1892" t="s">
        <v>14231</v>
      </c>
      <c r="D1892" s="58" t="s">
        <v>12050</v>
      </c>
      <c r="E1892" s="96" t="s">
        <v>14232</v>
      </c>
    </row>
    <row r="1893" spans="1:5" x14ac:dyDescent="0.2">
      <c r="A1893" t="s">
        <v>14233</v>
      </c>
      <c r="B1893" t="s">
        <v>9618</v>
      </c>
      <c r="C1893" t="s">
        <v>14234</v>
      </c>
      <c r="D1893" s="58" t="s">
        <v>12050</v>
      </c>
      <c r="E1893" s="96" t="s">
        <v>14235</v>
      </c>
    </row>
    <row r="1894" spans="1:5" x14ac:dyDescent="0.2">
      <c r="A1894" t="s">
        <v>14236</v>
      </c>
      <c r="B1894" t="s">
        <v>9619</v>
      </c>
      <c r="C1894" t="s">
        <v>14237</v>
      </c>
      <c r="D1894" s="58" t="s">
        <v>12050</v>
      </c>
      <c r="E1894" s="96" t="s">
        <v>14238</v>
      </c>
    </row>
    <row r="1895" spans="1:5" x14ac:dyDescent="0.2">
      <c r="A1895" t="s">
        <v>14239</v>
      </c>
      <c r="B1895" t="s">
        <v>9617</v>
      </c>
      <c r="C1895" t="s">
        <v>14240</v>
      </c>
      <c r="D1895" s="58" t="s">
        <v>12050</v>
      </c>
      <c r="E1895" s="96" t="s">
        <v>14241</v>
      </c>
    </row>
    <row r="1896" spans="1:5" x14ac:dyDescent="0.2">
      <c r="A1896" t="s">
        <v>14242</v>
      </c>
      <c r="B1896" t="s">
        <v>9620</v>
      </c>
      <c r="C1896" t="s">
        <v>14243</v>
      </c>
      <c r="D1896" s="58" t="s">
        <v>12050</v>
      </c>
      <c r="E1896" s="96" t="s">
        <v>14244</v>
      </c>
    </row>
    <row r="1897" spans="1:5" x14ac:dyDescent="0.2">
      <c r="A1897" t="s">
        <v>14245</v>
      </c>
      <c r="B1897" t="s">
        <v>9614</v>
      </c>
      <c r="C1897" t="s">
        <v>14246</v>
      </c>
      <c r="D1897" s="58" t="s">
        <v>12050</v>
      </c>
      <c r="E1897" s="96" t="s">
        <v>14247</v>
      </c>
    </row>
    <row r="1898" spans="1:5" x14ac:dyDescent="0.2">
      <c r="A1898" t="s">
        <v>14248</v>
      </c>
      <c r="B1898" t="s">
        <v>273</v>
      </c>
      <c r="C1898" t="s">
        <v>14249</v>
      </c>
      <c r="D1898" s="58" t="s">
        <v>12050</v>
      </c>
      <c r="E1898" s="96" t="s">
        <v>14250</v>
      </c>
    </row>
    <row r="1899" spans="1:5" x14ac:dyDescent="0.2">
      <c r="A1899" t="s">
        <v>14251</v>
      </c>
      <c r="B1899" t="s">
        <v>402</v>
      </c>
      <c r="C1899" t="s">
        <v>14252</v>
      </c>
      <c r="D1899" s="58" t="s">
        <v>12050</v>
      </c>
      <c r="E1899" s="96" t="s">
        <v>14253</v>
      </c>
    </row>
    <row r="1900" spans="1:5" x14ac:dyDescent="0.2">
      <c r="A1900" t="s">
        <v>14254</v>
      </c>
      <c r="B1900" t="s">
        <v>9614</v>
      </c>
      <c r="C1900" t="s">
        <v>14255</v>
      </c>
      <c r="D1900" s="58" t="s">
        <v>12050</v>
      </c>
      <c r="E1900" s="96" t="s">
        <v>14256</v>
      </c>
    </row>
    <row r="1901" spans="1:5" x14ac:dyDescent="0.2">
      <c r="A1901" t="s">
        <v>13717</v>
      </c>
      <c r="B1901" t="s">
        <v>273</v>
      </c>
      <c r="C1901" t="s">
        <v>13718</v>
      </c>
      <c r="D1901" s="58" t="s">
        <v>12050</v>
      </c>
      <c r="E1901" s="96" t="s">
        <v>13719</v>
      </c>
    </row>
    <row r="1902" spans="1:5" x14ac:dyDescent="0.2">
      <c r="A1902" t="s">
        <v>13720</v>
      </c>
      <c r="B1902" t="s">
        <v>402</v>
      </c>
      <c r="C1902" t="s">
        <v>13721</v>
      </c>
      <c r="D1902" s="58" t="s">
        <v>12050</v>
      </c>
      <c r="E1902" s="96" t="s">
        <v>13722</v>
      </c>
    </row>
    <row r="1903" spans="1:5" x14ac:dyDescent="0.2">
      <c r="A1903" t="s">
        <v>13723</v>
      </c>
      <c r="B1903" t="s">
        <v>9614</v>
      </c>
      <c r="C1903" t="s">
        <v>13724</v>
      </c>
      <c r="D1903" s="58" t="s">
        <v>12050</v>
      </c>
      <c r="E1903" s="96" t="s">
        <v>13725</v>
      </c>
    </row>
    <row r="1904" spans="1:5" x14ac:dyDescent="0.2">
      <c r="A1904" t="s">
        <v>14257</v>
      </c>
      <c r="B1904" t="s">
        <v>273</v>
      </c>
      <c r="C1904" t="s">
        <v>14258</v>
      </c>
      <c r="D1904" s="58" t="s">
        <v>12050</v>
      </c>
      <c r="E1904" s="96" t="s">
        <v>14259</v>
      </c>
    </row>
    <row r="1905" spans="1:5" x14ac:dyDescent="0.2">
      <c r="A1905" t="s">
        <v>14260</v>
      </c>
      <c r="B1905" t="s">
        <v>402</v>
      </c>
      <c r="C1905" t="s">
        <v>14261</v>
      </c>
      <c r="D1905" s="58" t="s">
        <v>12050</v>
      </c>
      <c r="E1905" s="96" t="s">
        <v>14262</v>
      </c>
    </row>
    <row r="1906" spans="1:5" x14ac:dyDescent="0.2">
      <c r="A1906" t="s">
        <v>14263</v>
      </c>
      <c r="B1906" t="s">
        <v>9614</v>
      </c>
      <c r="C1906" t="s">
        <v>14264</v>
      </c>
      <c r="D1906" s="58" t="s">
        <v>12050</v>
      </c>
      <c r="E1906" s="96" t="s">
        <v>14265</v>
      </c>
    </row>
    <row r="1907" spans="1:5" x14ac:dyDescent="0.2">
      <c r="A1907" t="s">
        <v>13726</v>
      </c>
      <c r="B1907" t="s">
        <v>273</v>
      </c>
      <c r="C1907" t="s">
        <v>13727</v>
      </c>
      <c r="D1907" s="58" t="s">
        <v>12050</v>
      </c>
      <c r="E1907" s="96" t="s">
        <v>13728</v>
      </c>
    </row>
    <row r="1908" spans="1:5" x14ac:dyDescent="0.2">
      <c r="A1908" t="s">
        <v>13729</v>
      </c>
      <c r="B1908" t="s">
        <v>402</v>
      </c>
      <c r="C1908" t="s">
        <v>13730</v>
      </c>
      <c r="D1908" s="58" t="s">
        <v>12050</v>
      </c>
      <c r="E1908" s="96" t="s">
        <v>13731</v>
      </c>
    </row>
    <row r="1909" spans="1:5" x14ac:dyDescent="0.2">
      <c r="A1909" t="s">
        <v>13732</v>
      </c>
      <c r="B1909" t="s">
        <v>9614</v>
      </c>
      <c r="C1909" t="s">
        <v>13733</v>
      </c>
      <c r="D1909" s="58" t="s">
        <v>12050</v>
      </c>
      <c r="E1909" s="96" t="s">
        <v>13734</v>
      </c>
    </row>
    <row r="1910" spans="1:5" x14ac:dyDescent="0.2">
      <c r="A1910" t="s">
        <v>13735</v>
      </c>
      <c r="B1910" t="s">
        <v>273</v>
      </c>
      <c r="C1910" t="s">
        <v>13736</v>
      </c>
      <c r="D1910" s="58" t="s">
        <v>12050</v>
      </c>
      <c r="E1910" s="96" t="s">
        <v>13737</v>
      </c>
    </row>
    <row r="1911" spans="1:5" x14ac:dyDescent="0.2">
      <c r="A1911" t="s">
        <v>13738</v>
      </c>
      <c r="B1911" t="s">
        <v>276</v>
      </c>
      <c r="C1911" t="s">
        <v>13739</v>
      </c>
      <c r="D1911" s="58" t="s">
        <v>12050</v>
      </c>
      <c r="E1911" s="96" t="s">
        <v>13740</v>
      </c>
    </row>
    <row r="1912" spans="1:5" x14ac:dyDescent="0.2">
      <c r="A1912" t="s">
        <v>13741</v>
      </c>
      <c r="B1912" t="s">
        <v>278</v>
      </c>
      <c r="C1912" t="s">
        <v>13742</v>
      </c>
      <c r="D1912" s="58" t="s">
        <v>12050</v>
      </c>
      <c r="E1912" s="96" t="s">
        <v>13743</v>
      </c>
    </row>
    <row r="1913" spans="1:5" x14ac:dyDescent="0.2">
      <c r="A1913" t="s">
        <v>13744</v>
      </c>
      <c r="B1913" t="s">
        <v>402</v>
      </c>
      <c r="C1913" t="s">
        <v>13745</v>
      </c>
      <c r="D1913" s="58" t="s">
        <v>12050</v>
      </c>
      <c r="E1913" s="96" t="s">
        <v>13746</v>
      </c>
    </row>
    <row r="1914" spans="1:5" x14ac:dyDescent="0.2">
      <c r="A1914" t="s">
        <v>13747</v>
      </c>
      <c r="B1914" t="s">
        <v>9615</v>
      </c>
      <c r="C1914" t="s">
        <v>13748</v>
      </c>
      <c r="D1914" s="58" t="s">
        <v>12050</v>
      </c>
      <c r="E1914" s="96" t="s">
        <v>13749</v>
      </c>
    </row>
    <row r="1915" spans="1:5" x14ac:dyDescent="0.2">
      <c r="A1915" t="s">
        <v>13750</v>
      </c>
      <c r="B1915" t="s">
        <v>9616</v>
      </c>
      <c r="C1915" t="s">
        <v>13751</v>
      </c>
      <c r="D1915" s="58" t="s">
        <v>12050</v>
      </c>
      <c r="E1915" s="96" t="s">
        <v>13752</v>
      </c>
    </row>
    <row r="1916" spans="1:5" x14ac:dyDescent="0.2">
      <c r="A1916" t="s">
        <v>13753</v>
      </c>
      <c r="B1916" t="s">
        <v>9618</v>
      </c>
      <c r="C1916" t="s">
        <v>13754</v>
      </c>
      <c r="D1916" s="58" t="s">
        <v>12050</v>
      </c>
      <c r="E1916" s="96" t="s">
        <v>13755</v>
      </c>
    </row>
    <row r="1917" spans="1:5" x14ac:dyDescent="0.2">
      <c r="A1917" t="s">
        <v>13756</v>
      </c>
      <c r="B1917" t="s">
        <v>9619</v>
      </c>
      <c r="C1917" t="s">
        <v>13757</v>
      </c>
      <c r="D1917" s="58" t="s">
        <v>12050</v>
      </c>
      <c r="E1917" s="96" t="s">
        <v>13758</v>
      </c>
    </row>
    <row r="1918" spans="1:5" x14ac:dyDescent="0.2">
      <c r="A1918" t="s">
        <v>13759</v>
      </c>
      <c r="B1918" t="s">
        <v>9617</v>
      </c>
      <c r="C1918" t="s">
        <v>13760</v>
      </c>
      <c r="D1918" s="58" t="s">
        <v>12050</v>
      </c>
      <c r="E1918" s="96" t="s">
        <v>13761</v>
      </c>
    </row>
    <row r="1919" spans="1:5" x14ac:dyDescent="0.2">
      <c r="A1919" t="s">
        <v>13762</v>
      </c>
      <c r="B1919" t="s">
        <v>9620</v>
      </c>
      <c r="C1919" t="s">
        <v>13763</v>
      </c>
      <c r="D1919" s="58" t="s">
        <v>12050</v>
      </c>
      <c r="E1919" s="96" t="s">
        <v>13764</v>
      </c>
    </row>
    <row r="1920" spans="1:5" x14ac:dyDescent="0.2">
      <c r="A1920" t="s">
        <v>13765</v>
      </c>
      <c r="B1920" t="s">
        <v>9614</v>
      </c>
      <c r="C1920" t="s">
        <v>13766</v>
      </c>
      <c r="D1920" s="58" t="s">
        <v>12050</v>
      </c>
      <c r="E1920" s="96" t="s">
        <v>13767</v>
      </c>
    </row>
    <row r="1921" spans="1:5" x14ac:dyDescent="0.2">
      <c r="A1921" t="s">
        <v>14266</v>
      </c>
      <c r="B1921" t="s">
        <v>273</v>
      </c>
      <c r="C1921" t="s">
        <v>14267</v>
      </c>
      <c r="D1921" s="58" t="s">
        <v>12050</v>
      </c>
      <c r="E1921" s="96" t="s">
        <v>14268</v>
      </c>
    </row>
    <row r="1922" spans="1:5" x14ac:dyDescent="0.2">
      <c r="A1922" t="s">
        <v>14269</v>
      </c>
      <c r="B1922" t="s">
        <v>276</v>
      </c>
      <c r="C1922" t="s">
        <v>14270</v>
      </c>
      <c r="D1922" s="58" t="s">
        <v>12050</v>
      </c>
      <c r="E1922" s="96" t="s">
        <v>14271</v>
      </c>
    </row>
    <row r="1923" spans="1:5" x14ac:dyDescent="0.2">
      <c r="A1923" t="s">
        <v>14272</v>
      </c>
      <c r="B1923" t="s">
        <v>278</v>
      </c>
      <c r="C1923" t="s">
        <v>14273</v>
      </c>
      <c r="D1923" s="58" t="s">
        <v>12050</v>
      </c>
      <c r="E1923" s="96" t="s">
        <v>14274</v>
      </c>
    </row>
    <row r="1924" spans="1:5" x14ac:dyDescent="0.2">
      <c r="A1924" t="s">
        <v>14275</v>
      </c>
      <c r="B1924" t="s">
        <v>402</v>
      </c>
      <c r="C1924" t="s">
        <v>14276</v>
      </c>
      <c r="D1924" s="58" t="s">
        <v>12050</v>
      </c>
      <c r="E1924" s="96" t="s">
        <v>14277</v>
      </c>
    </row>
    <row r="1925" spans="1:5" x14ac:dyDescent="0.2">
      <c r="A1925" t="s">
        <v>14278</v>
      </c>
      <c r="B1925" t="s">
        <v>9615</v>
      </c>
      <c r="C1925" t="s">
        <v>14279</v>
      </c>
      <c r="D1925" s="58" t="s">
        <v>12050</v>
      </c>
      <c r="E1925" s="96" t="s">
        <v>14280</v>
      </c>
    </row>
    <row r="1926" spans="1:5" x14ac:dyDescent="0.2">
      <c r="A1926" t="s">
        <v>14281</v>
      </c>
      <c r="B1926" t="s">
        <v>9616</v>
      </c>
      <c r="C1926" t="s">
        <v>14282</v>
      </c>
      <c r="D1926" s="58" t="s">
        <v>12050</v>
      </c>
      <c r="E1926" s="96" t="s">
        <v>14283</v>
      </c>
    </row>
    <row r="1927" spans="1:5" x14ac:dyDescent="0.2">
      <c r="A1927" t="s">
        <v>14284</v>
      </c>
      <c r="B1927" t="s">
        <v>9617</v>
      </c>
      <c r="C1927" t="s">
        <v>14285</v>
      </c>
      <c r="D1927" s="58" t="s">
        <v>12050</v>
      </c>
      <c r="E1927" s="96" t="s">
        <v>14286</v>
      </c>
    </row>
    <row r="1928" spans="1:5" x14ac:dyDescent="0.2">
      <c r="A1928" t="s">
        <v>14287</v>
      </c>
      <c r="B1928" t="s">
        <v>9614</v>
      </c>
      <c r="C1928" t="s">
        <v>14288</v>
      </c>
      <c r="D1928" s="58" t="s">
        <v>12050</v>
      </c>
      <c r="E1928" s="96" t="s">
        <v>14289</v>
      </c>
    </row>
    <row r="1929" spans="1:5" x14ac:dyDescent="0.2">
      <c r="A1929" t="s">
        <v>13768</v>
      </c>
      <c r="B1929" t="s">
        <v>273</v>
      </c>
      <c r="C1929" t="s">
        <v>13769</v>
      </c>
      <c r="D1929" s="58" t="s">
        <v>12050</v>
      </c>
      <c r="E1929" s="96" t="s">
        <v>13770</v>
      </c>
    </row>
    <row r="1930" spans="1:5" x14ac:dyDescent="0.2">
      <c r="A1930" t="s">
        <v>13771</v>
      </c>
      <c r="B1930" t="s">
        <v>276</v>
      </c>
      <c r="C1930" t="s">
        <v>13772</v>
      </c>
      <c r="D1930" s="58" t="s">
        <v>12050</v>
      </c>
      <c r="E1930" s="96" t="s">
        <v>13773</v>
      </c>
    </row>
    <row r="1931" spans="1:5" x14ac:dyDescent="0.2">
      <c r="A1931" t="s">
        <v>13774</v>
      </c>
      <c r="B1931" t="s">
        <v>278</v>
      </c>
      <c r="C1931" t="s">
        <v>13775</v>
      </c>
      <c r="D1931" s="58" t="s">
        <v>12050</v>
      </c>
      <c r="E1931" s="96" t="s">
        <v>13776</v>
      </c>
    </row>
    <row r="1932" spans="1:5" x14ac:dyDescent="0.2">
      <c r="A1932" t="s">
        <v>13777</v>
      </c>
      <c r="B1932" t="s">
        <v>402</v>
      </c>
      <c r="C1932" t="s">
        <v>13778</v>
      </c>
      <c r="D1932" s="58" t="s">
        <v>12050</v>
      </c>
      <c r="E1932" s="96" t="s">
        <v>13779</v>
      </c>
    </row>
    <row r="1933" spans="1:5" x14ac:dyDescent="0.2">
      <c r="A1933" t="s">
        <v>13780</v>
      </c>
      <c r="B1933" t="s">
        <v>9615</v>
      </c>
      <c r="C1933" t="s">
        <v>13781</v>
      </c>
      <c r="D1933" s="58" t="s">
        <v>12050</v>
      </c>
      <c r="E1933" s="96" t="s">
        <v>13782</v>
      </c>
    </row>
    <row r="1934" spans="1:5" x14ac:dyDescent="0.2">
      <c r="A1934" t="s">
        <v>13783</v>
      </c>
      <c r="B1934" t="s">
        <v>9616</v>
      </c>
      <c r="C1934" t="s">
        <v>13784</v>
      </c>
      <c r="D1934" s="58" t="s">
        <v>12050</v>
      </c>
      <c r="E1934" s="96" t="s">
        <v>13785</v>
      </c>
    </row>
    <row r="1935" spans="1:5" x14ac:dyDescent="0.2">
      <c r="A1935" t="s">
        <v>13786</v>
      </c>
      <c r="B1935" t="s">
        <v>9617</v>
      </c>
      <c r="C1935" t="s">
        <v>13787</v>
      </c>
      <c r="D1935" s="58" t="s">
        <v>12050</v>
      </c>
      <c r="E1935" s="96" t="s">
        <v>13788</v>
      </c>
    </row>
    <row r="1936" spans="1:5" x14ac:dyDescent="0.2">
      <c r="A1936" t="s">
        <v>13789</v>
      </c>
      <c r="B1936" t="s">
        <v>9614</v>
      </c>
      <c r="C1936" t="s">
        <v>13790</v>
      </c>
      <c r="D1936" s="58" t="s">
        <v>12050</v>
      </c>
      <c r="E1936" s="96" t="s">
        <v>13791</v>
      </c>
    </row>
    <row r="1937" spans="1:5" x14ac:dyDescent="0.2">
      <c r="A1937" t="s">
        <v>14290</v>
      </c>
      <c r="B1937" t="s">
        <v>273</v>
      </c>
      <c r="C1937" t="s">
        <v>14291</v>
      </c>
      <c r="D1937" s="58" t="s">
        <v>12050</v>
      </c>
      <c r="E1937" s="96" t="s">
        <v>14292</v>
      </c>
    </row>
    <row r="1938" spans="1:5" x14ac:dyDescent="0.2">
      <c r="A1938" t="s">
        <v>14293</v>
      </c>
      <c r="B1938" t="s">
        <v>276</v>
      </c>
      <c r="C1938" t="s">
        <v>14294</v>
      </c>
      <c r="D1938" s="58" t="s">
        <v>12050</v>
      </c>
      <c r="E1938" s="96" t="s">
        <v>14295</v>
      </c>
    </row>
    <row r="1939" spans="1:5" x14ac:dyDescent="0.2">
      <c r="A1939" t="s">
        <v>14296</v>
      </c>
      <c r="B1939" t="s">
        <v>278</v>
      </c>
      <c r="C1939" t="s">
        <v>14297</v>
      </c>
      <c r="D1939" s="58" t="s">
        <v>12050</v>
      </c>
      <c r="E1939" s="96" t="s">
        <v>14298</v>
      </c>
    </row>
    <row r="1940" spans="1:5" x14ac:dyDescent="0.2">
      <c r="A1940" t="s">
        <v>14299</v>
      </c>
      <c r="B1940" t="s">
        <v>402</v>
      </c>
      <c r="C1940" t="s">
        <v>14300</v>
      </c>
      <c r="D1940" s="58" t="s">
        <v>12050</v>
      </c>
      <c r="E1940" s="96" t="s">
        <v>14301</v>
      </c>
    </row>
    <row r="1941" spans="1:5" x14ac:dyDescent="0.2">
      <c r="A1941" t="s">
        <v>14302</v>
      </c>
      <c r="B1941" t="s">
        <v>9615</v>
      </c>
      <c r="C1941" t="s">
        <v>14303</v>
      </c>
      <c r="D1941" s="58" t="s">
        <v>12050</v>
      </c>
      <c r="E1941" s="96" t="s">
        <v>14304</v>
      </c>
    </row>
    <row r="1942" spans="1:5" x14ac:dyDescent="0.2">
      <c r="A1942" t="s">
        <v>14305</v>
      </c>
      <c r="B1942" t="s">
        <v>9616</v>
      </c>
      <c r="C1942" t="s">
        <v>14306</v>
      </c>
      <c r="D1942" s="58" t="s">
        <v>12050</v>
      </c>
      <c r="E1942" s="96" t="s">
        <v>14307</v>
      </c>
    </row>
    <row r="1943" spans="1:5" x14ac:dyDescent="0.2">
      <c r="A1943" t="s">
        <v>14308</v>
      </c>
      <c r="B1943" t="s">
        <v>9617</v>
      </c>
      <c r="C1943" t="s">
        <v>14309</v>
      </c>
      <c r="D1943" s="58" t="s">
        <v>12050</v>
      </c>
      <c r="E1943" s="96" t="s">
        <v>14310</v>
      </c>
    </row>
    <row r="1944" spans="1:5" x14ac:dyDescent="0.2">
      <c r="A1944" t="s">
        <v>14311</v>
      </c>
      <c r="B1944" t="s">
        <v>9614</v>
      </c>
      <c r="C1944" t="s">
        <v>14312</v>
      </c>
      <c r="D1944" s="58" t="s">
        <v>12050</v>
      </c>
      <c r="E1944" s="96" t="s">
        <v>14313</v>
      </c>
    </row>
    <row r="1945" spans="1:5" x14ac:dyDescent="0.2">
      <c r="A1945" t="s">
        <v>13792</v>
      </c>
      <c r="B1945" t="s">
        <v>273</v>
      </c>
      <c r="C1945" t="s">
        <v>13793</v>
      </c>
      <c r="D1945" s="58" t="s">
        <v>12050</v>
      </c>
      <c r="E1945" s="96" t="s">
        <v>13794</v>
      </c>
    </row>
    <row r="1946" spans="1:5" x14ac:dyDescent="0.2">
      <c r="A1946" t="s">
        <v>13795</v>
      </c>
      <c r="B1946" t="s">
        <v>276</v>
      </c>
      <c r="C1946" t="s">
        <v>13796</v>
      </c>
      <c r="D1946" s="58" t="s">
        <v>12050</v>
      </c>
      <c r="E1946" s="96" t="s">
        <v>13797</v>
      </c>
    </row>
    <row r="1947" spans="1:5" x14ac:dyDescent="0.2">
      <c r="A1947" t="s">
        <v>13798</v>
      </c>
      <c r="B1947" t="s">
        <v>278</v>
      </c>
      <c r="C1947" t="s">
        <v>13799</v>
      </c>
      <c r="D1947" s="58" t="s">
        <v>12050</v>
      </c>
      <c r="E1947" s="96" t="s">
        <v>13800</v>
      </c>
    </row>
    <row r="1948" spans="1:5" x14ac:dyDescent="0.2">
      <c r="A1948" t="s">
        <v>13801</v>
      </c>
      <c r="B1948" t="s">
        <v>402</v>
      </c>
      <c r="C1948" t="s">
        <v>13802</v>
      </c>
      <c r="D1948" s="58" t="s">
        <v>12050</v>
      </c>
      <c r="E1948" s="96" t="s">
        <v>13803</v>
      </c>
    </row>
    <row r="1949" spans="1:5" x14ac:dyDescent="0.2">
      <c r="A1949" t="s">
        <v>13804</v>
      </c>
      <c r="B1949" t="s">
        <v>9615</v>
      </c>
      <c r="C1949" t="s">
        <v>13805</v>
      </c>
      <c r="D1949" s="58" t="s">
        <v>12050</v>
      </c>
      <c r="E1949" s="96" t="s">
        <v>13806</v>
      </c>
    </row>
    <row r="1950" spans="1:5" x14ac:dyDescent="0.2">
      <c r="A1950" t="s">
        <v>13807</v>
      </c>
      <c r="B1950" t="s">
        <v>9616</v>
      </c>
      <c r="C1950" t="s">
        <v>13808</v>
      </c>
      <c r="D1950" s="58" t="s">
        <v>12050</v>
      </c>
      <c r="E1950" s="96" t="s">
        <v>13809</v>
      </c>
    </row>
    <row r="1951" spans="1:5" x14ac:dyDescent="0.2">
      <c r="A1951" t="s">
        <v>13810</v>
      </c>
      <c r="B1951" t="s">
        <v>9617</v>
      </c>
      <c r="C1951" t="s">
        <v>13811</v>
      </c>
      <c r="D1951" s="58" t="s">
        <v>12050</v>
      </c>
      <c r="E1951" s="96" t="s">
        <v>13812</v>
      </c>
    </row>
    <row r="1952" spans="1:5" x14ac:dyDescent="0.2">
      <c r="A1952" t="s">
        <v>13813</v>
      </c>
      <c r="B1952" t="s">
        <v>9614</v>
      </c>
      <c r="C1952" t="s">
        <v>13814</v>
      </c>
      <c r="D1952" s="58" t="s">
        <v>12050</v>
      </c>
      <c r="E1952" s="96" t="s">
        <v>13815</v>
      </c>
    </row>
    <row r="1953" spans="1:5" x14ac:dyDescent="0.2">
      <c r="A1953" t="s">
        <v>13535</v>
      </c>
      <c r="B1953" t="s">
        <v>402</v>
      </c>
      <c r="C1953" t="s">
        <v>13536</v>
      </c>
      <c r="D1953" s="58" t="s">
        <v>12050</v>
      </c>
      <c r="E1953" s="96" t="s">
        <v>13537</v>
      </c>
    </row>
    <row r="1954" spans="1:5" x14ac:dyDescent="0.2">
      <c r="A1954" t="s">
        <v>14314</v>
      </c>
      <c r="B1954" t="s">
        <v>273</v>
      </c>
      <c r="C1954" t="s">
        <v>14315</v>
      </c>
      <c r="D1954" s="58" t="s">
        <v>12050</v>
      </c>
      <c r="E1954" s="96" t="s">
        <v>14316</v>
      </c>
    </row>
    <row r="1955" spans="1:5" x14ac:dyDescent="0.2">
      <c r="A1955" t="s">
        <v>14317</v>
      </c>
      <c r="B1955" t="s">
        <v>276</v>
      </c>
      <c r="C1955" t="s">
        <v>14318</v>
      </c>
      <c r="D1955" s="58" t="s">
        <v>12050</v>
      </c>
      <c r="E1955" s="96" t="s">
        <v>14319</v>
      </c>
    </row>
    <row r="1956" spans="1:5" x14ac:dyDescent="0.2">
      <c r="A1956" t="s">
        <v>14320</v>
      </c>
      <c r="B1956" t="s">
        <v>278</v>
      </c>
      <c r="C1956" t="s">
        <v>14321</v>
      </c>
      <c r="D1956" s="58" t="s">
        <v>12050</v>
      </c>
      <c r="E1956" s="96" t="s">
        <v>14322</v>
      </c>
    </row>
    <row r="1957" spans="1:5" x14ac:dyDescent="0.2">
      <c r="A1957" t="s">
        <v>14323</v>
      </c>
      <c r="B1957" t="s">
        <v>402</v>
      </c>
      <c r="C1957" t="s">
        <v>14324</v>
      </c>
      <c r="D1957" s="58" t="s">
        <v>12050</v>
      </c>
      <c r="E1957" s="96" t="s">
        <v>14325</v>
      </c>
    </row>
    <row r="1958" spans="1:5" x14ac:dyDescent="0.2">
      <c r="A1958" t="s">
        <v>14326</v>
      </c>
      <c r="B1958" t="s">
        <v>9615</v>
      </c>
      <c r="C1958" t="s">
        <v>14327</v>
      </c>
      <c r="D1958" s="58" t="s">
        <v>12050</v>
      </c>
      <c r="E1958" s="96" t="s">
        <v>14328</v>
      </c>
    </row>
    <row r="1959" spans="1:5" x14ac:dyDescent="0.2">
      <c r="A1959" t="s">
        <v>14329</v>
      </c>
      <c r="B1959" t="s">
        <v>9616</v>
      </c>
      <c r="C1959" t="s">
        <v>14330</v>
      </c>
      <c r="D1959" s="58" t="s">
        <v>12050</v>
      </c>
      <c r="E1959" s="96" t="s">
        <v>14331</v>
      </c>
    </row>
    <row r="1960" spans="1:5" x14ac:dyDescent="0.2">
      <c r="A1960" t="s">
        <v>14332</v>
      </c>
      <c r="B1960" t="s">
        <v>9618</v>
      </c>
      <c r="C1960" t="s">
        <v>14333</v>
      </c>
      <c r="D1960" s="58" t="s">
        <v>12050</v>
      </c>
      <c r="E1960" s="96" t="s">
        <v>14334</v>
      </c>
    </row>
    <row r="1961" spans="1:5" x14ac:dyDescent="0.2">
      <c r="A1961" t="s">
        <v>14335</v>
      </c>
      <c r="B1961" t="s">
        <v>9619</v>
      </c>
      <c r="C1961" t="s">
        <v>14336</v>
      </c>
      <c r="D1961" s="58" t="s">
        <v>12050</v>
      </c>
      <c r="E1961" s="96" t="s">
        <v>14337</v>
      </c>
    </row>
    <row r="1962" spans="1:5" x14ac:dyDescent="0.2">
      <c r="A1962" t="s">
        <v>14338</v>
      </c>
      <c r="B1962" t="s">
        <v>9617</v>
      </c>
      <c r="C1962" t="s">
        <v>14339</v>
      </c>
      <c r="D1962" s="58" t="s">
        <v>12050</v>
      </c>
      <c r="E1962" s="96" t="s">
        <v>14340</v>
      </c>
    </row>
    <row r="1963" spans="1:5" x14ac:dyDescent="0.2">
      <c r="A1963" t="s">
        <v>14341</v>
      </c>
      <c r="B1963" t="s">
        <v>9620</v>
      </c>
      <c r="C1963" t="s">
        <v>14342</v>
      </c>
      <c r="D1963" s="58" t="s">
        <v>12050</v>
      </c>
      <c r="E1963" s="96" t="s">
        <v>14343</v>
      </c>
    </row>
    <row r="1964" spans="1:5" x14ac:dyDescent="0.2">
      <c r="A1964" t="s">
        <v>14344</v>
      </c>
      <c r="B1964" t="s">
        <v>9614</v>
      </c>
      <c r="C1964" t="s">
        <v>14345</v>
      </c>
      <c r="D1964" s="58" t="s">
        <v>12050</v>
      </c>
      <c r="E1964" s="96" t="s">
        <v>14346</v>
      </c>
    </row>
    <row r="1965" spans="1:5" x14ac:dyDescent="0.2">
      <c r="A1965" t="s">
        <v>13816</v>
      </c>
      <c r="B1965" t="s">
        <v>273</v>
      </c>
      <c r="C1965" t="s">
        <v>13817</v>
      </c>
      <c r="D1965" s="58" t="s">
        <v>12050</v>
      </c>
      <c r="E1965" s="96" t="s">
        <v>13818</v>
      </c>
    </row>
    <row r="1966" spans="1:5" x14ac:dyDescent="0.2">
      <c r="A1966" t="s">
        <v>13819</v>
      </c>
      <c r="B1966" t="s">
        <v>276</v>
      </c>
      <c r="C1966" t="s">
        <v>13820</v>
      </c>
      <c r="D1966" s="58" t="s">
        <v>12050</v>
      </c>
      <c r="E1966" s="96" t="s">
        <v>13821</v>
      </c>
    </row>
    <row r="1967" spans="1:5" x14ac:dyDescent="0.2">
      <c r="A1967" t="s">
        <v>13822</v>
      </c>
      <c r="B1967" t="s">
        <v>278</v>
      </c>
      <c r="C1967" t="s">
        <v>13823</v>
      </c>
      <c r="D1967" s="58" t="s">
        <v>12050</v>
      </c>
      <c r="E1967" s="96" t="s">
        <v>13824</v>
      </c>
    </row>
    <row r="1968" spans="1:5" x14ac:dyDescent="0.2">
      <c r="A1968" t="s">
        <v>13825</v>
      </c>
      <c r="B1968" t="s">
        <v>402</v>
      </c>
      <c r="C1968" t="s">
        <v>13826</v>
      </c>
      <c r="D1968" s="58" t="s">
        <v>12050</v>
      </c>
      <c r="E1968" s="96" t="s">
        <v>13827</v>
      </c>
    </row>
    <row r="1969" spans="1:5" x14ac:dyDescent="0.2">
      <c r="A1969" t="s">
        <v>13828</v>
      </c>
      <c r="B1969" t="s">
        <v>9615</v>
      </c>
      <c r="C1969" t="s">
        <v>13829</v>
      </c>
      <c r="D1969" s="58" t="s">
        <v>12050</v>
      </c>
      <c r="E1969" s="96" t="s">
        <v>13830</v>
      </c>
    </row>
    <row r="1970" spans="1:5" x14ac:dyDescent="0.2">
      <c r="A1970" t="s">
        <v>13831</v>
      </c>
      <c r="B1970" t="s">
        <v>9616</v>
      </c>
      <c r="C1970" t="s">
        <v>13832</v>
      </c>
      <c r="D1970" s="58" t="s">
        <v>12050</v>
      </c>
      <c r="E1970" s="96" t="s">
        <v>13833</v>
      </c>
    </row>
    <row r="1971" spans="1:5" x14ac:dyDescent="0.2">
      <c r="A1971" t="s">
        <v>13834</v>
      </c>
      <c r="B1971" t="s">
        <v>9618</v>
      </c>
      <c r="C1971" t="s">
        <v>13835</v>
      </c>
      <c r="D1971" s="58" t="s">
        <v>12050</v>
      </c>
      <c r="E1971" s="96" t="s">
        <v>13836</v>
      </c>
    </row>
    <row r="1972" spans="1:5" x14ac:dyDescent="0.2">
      <c r="A1972" t="s">
        <v>13837</v>
      </c>
      <c r="B1972" t="s">
        <v>9619</v>
      </c>
      <c r="C1972" t="s">
        <v>13838</v>
      </c>
      <c r="D1972" s="58" t="s">
        <v>12050</v>
      </c>
      <c r="E1972" s="96" t="s">
        <v>13839</v>
      </c>
    </row>
    <row r="1973" spans="1:5" x14ac:dyDescent="0.2">
      <c r="A1973" t="s">
        <v>13840</v>
      </c>
      <c r="B1973" t="s">
        <v>9617</v>
      </c>
      <c r="C1973" t="s">
        <v>13841</v>
      </c>
      <c r="D1973" s="58" t="s">
        <v>12050</v>
      </c>
      <c r="E1973" s="96" t="s">
        <v>13842</v>
      </c>
    </row>
    <row r="1974" spans="1:5" x14ac:dyDescent="0.2">
      <c r="A1974" t="s">
        <v>13843</v>
      </c>
      <c r="B1974" t="s">
        <v>9620</v>
      </c>
      <c r="C1974" t="s">
        <v>13844</v>
      </c>
      <c r="D1974" s="58" t="s">
        <v>12050</v>
      </c>
      <c r="E1974" s="96" t="s">
        <v>13845</v>
      </c>
    </row>
    <row r="1975" spans="1:5" x14ac:dyDescent="0.2">
      <c r="A1975" t="s">
        <v>13846</v>
      </c>
      <c r="B1975" t="s">
        <v>9614</v>
      </c>
      <c r="C1975" t="s">
        <v>13847</v>
      </c>
      <c r="D1975" s="58" t="s">
        <v>12050</v>
      </c>
      <c r="E1975" s="96" t="s">
        <v>13848</v>
      </c>
    </row>
    <row r="1976" spans="1:5" x14ac:dyDescent="0.2">
      <c r="A1976" t="s">
        <v>14347</v>
      </c>
      <c r="B1976" t="s">
        <v>273</v>
      </c>
      <c r="C1976" t="s">
        <v>14348</v>
      </c>
      <c r="D1976" s="58" t="s">
        <v>12050</v>
      </c>
      <c r="E1976" s="96" t="s">
        <v>14349</v>
      </c>
    </row>
    <row r="1977" spans="1:5" x14ac:dyDescent="0.2">
      <c r="A1977" t="s">
        <v>14350</v>
      </c>
      <c r="B1977" t="s">
        <v>402</v>
      </c>
      <c r="C1977" t="s">
        <v>14351</v>
      </c>
      <c r="D1977" s="58" t="s">
        <v>12050</v>
      </c>
      <c r="E1977" s="96" t="s">
        <v>14352</v>
      </c>
    </row>
    <row r="1978" spans="1:5" x14ac:dyDescent="0.2">
      <c r="A1978" t="s">
        <v>14353</v>
      </c>
      <c r="B1978" t="s">
        <v>9614</v>
      </c>
      <c r="C1978" t="s">
        <v>14354</v>
      </c>
      <c r="D1978" s="58" t="s">
        <v>12050</v>
      </c>
      <c r="E1978" s="96" t="s">
        <v>14355</v>
      </c>
    </row>
    <row r="1979" spans="1:5" x14ac:dyDescent="0.2">
      <c r="A1979" t="s">
        <v>13849</v>
      </c>
      <c r="B1979" t="s">
        <v>273</v>
      </c>
      <c r="C1979" t="s">
        <v>13850</v>
      </c>
      <c r="D1979" s="58" t="s">
        <v>12050</v>
      </c>
      <c r="E1979" s="96" t="s">
        <v>13851</v>
      </c>
    </row>
    <row r="1980" spans="1:5" x14ac:dyDescent="0.2">
      <c r="A1980" t="s">
        <v>13852</v>
      </c>
      <c r="B1980" t="s">
        <v>402</v>
      </c>
      <c r="C1980" t="s">
        <v>13853</v>
      </c>
      <c r="D1980" s="58" t="s">
        <v>12050</v>
      </c>
      <c r="E1980" s="96" t="s">
        <v>13854</v>
      </c>
    </row>
    <row r="1981" spans="1:5" x14ac:dyDescent="0.2">
      <c r="A1981" t="s">
        <v>13855</v>
      </c>
      <c r="B1981" t="s">
        <v>9614</v>
      </c>
      <c r="C1981" t="s">
        <v>13856</v>
      </c>
      <c r="D1981" s="58" t="s">
        <v>12050</v>
      </c>
      <c r="E1981" s="96" t="s">
        <v>13857</v>
      </c>
    </row>
    <row r="1982" spans="1:5" x14ac:dyDescent="0.2">
      <c r="A1982" t="s">
        <v>14356</v>
      </c>
      <c r="B1982" t="s">
        <v>273</v>
      </c>
      <c r="C1982" t="s">
        <v>14357</v>
      </c>
      <c r="D1982" s="58" t="s">
        <v>12050</v>
      </c>
      <c r="E1982" s="96" t="s">
        <v>14358</v>
      </c>
    </row>
    <row r="1983" spans="1:5" x14ac:dyDescent="0.2">
      <c r="A1983" t="s">
        <v>14359</v>
      </c>
      <c r="B1983" t="s">
        <v>402</v>
      </c>
      <c r="C1983" t="s">
        <v>14360</v>
      </c>
      <c r="D1983" s="58" t="s">
        <v>12050</v>
      </c>
      <c r="E1983" s="96" t="s">
        <v>14361</v>
      </c>
    </row>
    <row r="1984" spans="1:5" x14ac:dyDescent="0.2">
      <c r="A1984" t="s">
        <v>14362</v>
      </c>
      <c r="B1984" t="s">
        <v>9614</v>
      </c>
      <c r="C1984" t="s">
        <v>14363</v>
      </c>
      <c r="D1984" s="58" t="s">
        <v>12050</v>
      </c>
      <c r="E1984" s="96" t="s">
        <v>14364</v>
      </c>
    </row>
    <row r="1985" spans="1:5" x14ac:dyDescent="0.2">
      <c r="A1985" t="s">
        <v>13858</v>
      </c>
      <c r="B1985" t="s">
        <v>273</v>
      </c>
      <c r="C1985" t="s">
        <v>13859</v>
      </c>
      <c r="D1985" s="58" t="s">
        <v>12050</v>
      </c>
      <c r="E1985" s="96" t="s">
        <v>13860</v>
      </c>
    </row>
    <row r="1986" spans="1:5" x14ac:dyDescent="0.2">
      <c r="A1986" t="s">
        <v>13861</v>
      </c>
      <c r="B1986" t="s">
        <v>402</v>
      </c>
      <c r="C1986" t="s">
        <v>13862</v>
      </c>
      <c r="D1986" s="58" t="s">
        <v>12050</v>
      </c>
      <c r="E1986" s="96" t="s">
        <v>13863</v>
      </c>
    </row>
    <row r="1987" spans="1:5" x14ac:dyDescent="0.2">
      <c r="A1987" t="s">
        <v>13864</v>
      </c>
      <c r="B1987" t="s">
        <v>9614</v>
      </c>
      <c r="C1987" t="s">
        <v>13865</v>
      </c>
      <c r="D1987" s="58" t="s">
        <v>12050</v>
      </c>
      <c r="E1987" s="96" t="s">
        <v>13866</v>
      </c>
    </row>
    <row r="1988" spans="1:5" x14ac:dyDescent="0.2">
      <c r="A1988" t="s">
        <v>14365</v>
      </c>
      <c r="B1988" t="s">
        <v>273</v>
      </c>
      <c r="C1988" t="s">
        <v>14366</v>
      </c>
      <c r="D1988" s="58" t="s">
        <v>12050</v>
      </c>
      <c r="E1988" s="96" t="s">
        <v>14367</v>
      </c>
    </row>
    <row r="1989" spans="1:5" x14ac:dyDescent="0.2">
      <c r="A1989" t="s">
        <v>14368</v>
      </c>
      <c r="B1989" t="s">
        <v>276</v>
      </c>
      <c r="C1989" t="s">
        <v>14369</v>
      </c>
      <c r="D1989" s="58" t="s">
        <v>12050</v>
      </c>
      <c r="E1989" s="96" t="s">
        <v>14370</v>
      </c>
    </row>
    <row r="1990" spans="1:5" x14ac:dyDescent="0.2">
      <c r="A1990" t="s">
        <v>14371</v>
      </c>
      <c r="B1990" t="s">
        <v>278</v>
      </c>
      <c r="C1990" t="s">
        <v>14372</v>
      </c>
      <c r="D1990" s="58" t="s">
        <v>12050</v>
      </c>
      <c r="E1990" s="96" t="s">
        <v>14373</v>
      </c>
    </row>
    <row r="1991" spans="1:5" x14ac:dyDescent="0.2">
      <c r="A1991" t="s">
        <v>14374</v>
      </c>
      <c r="B1991" t="s">
        <v>402</v>
      </c>
      <c r="C1991" t="s">
        <v>14375</v>
      </c>
      <c r="D1991" s="58" t="s">
        <v>12050</v>
      </c>
      <c r="E1991" s="96" t="s">
        <v>14376</v>
      </c>
    </row>
    <row r="1992" spans="1:5" x14ac:dyDescent="0.2">
      <c r="A1992" t="s">
        <v>14377</v>
      </c>
      <c r="B1992" t="s">
        <v>9615</v>
      </c>
      <c r="C1992" t="s">
        <v>14378</v>
      </c>
      <c r="D1992" s="58" t="s">
        <v>12050</v>
      </c>
      <c r="E1992" s="96" t="s">
        <v>14379</v>
      </c>
    </row>
    <row r="1993" spans="1:5" x14ac:dyDescent="0.2">
      <c r="A1993" t="s">
        <v>14380</v>
      </c>
      <c r="B1993" t="s">
        <v>9616</v>
      </c>
      <c r="C1993" t="s">
        <v>14381</v>
      </c>
      <c r="D1993" s="58" t="s">
        <v>12050</v>
      </c>
      <c r="E1993" s="96" t="s">
        <v>14382</v>
      </c>
    </row>
    <row r="1994" spans="1:5" x14ac:dyDescent="0.2">
      <c r="A1994" t="s">
        <v>14383</v>
      </c>
      <c r="B1994" t="s">
        <v>9617</v>
      </c>
      <c r="C1994" t="s">
        <v>14384</v>
      </c>
      <c r="D1994" s="58" t="s">
        <v>12050</v>
      </c>
      <c r="E1994" s="96" t="s">
        <v>14385</v>
      </c>
    </row>
    <row r="1995" spans="1:5" x14ac:dyDescent="0.2">
      <c r="A1995" t="s">
        <v>14386</v>
      </c>
      <c r="B1995" t="s">
        <v>9614</v>
      </c>
      <c r="C1995" t="s">
        <v>14387</v>
      </c>
      <c r="D1995" s="58" t="s">
        <v>12050</v>
      </c>
      <c r="E1995" s="96" t="s">
        <v>14388</v>
      </c>
    </row>
    <row r="1996" spans="1:5" x14ac:dyDescent="0.2">
      <c r="A1996" t="s">
        <v>13867</v>
      </c>
      <c r="B1996" t="s">
        <v>273</v>
      </c>
      <c r="C1996" t="s">
        <v>13868</v>
      </c>
      <c r="D1996" s="58" t="s">
        <v>12050</v>
      </c>
      <c r="E1996" s="96" t="s">
        <v>13869</v>
      </c>
    </row>
    <row r="1997" spans="1:5" x14ac:dyDescent="0.2">
      <c r="A1997" t="s">
        <v>13870</v>
      </c>
      <c r="B1997" t="s">
        <v>276</v>
      </c>
      <c r="C1997" t="s">
        <v>13871</v>
      </c>
      <c r="D1997" s="58" t="s">
        <v>12050</v>
      </c>
      <c r="E1997" s="96" t="s">
        <v>13872</v>
      </c>
    </row>
    <row r="1998" spans="1:5" x14ac:dyDescent="0.2">
      <c r="A1998" t="s">
        <v>13873</v>
      </c>
      <c r="B1998" t="s">
        <v>278</v>
      </c>
      <c r="C1998" t="s">
        <v>13874</v>
      </c>
      <c r="D1998" s="58" t="s">
        <v>12050</v>
      </c>
      <c r="E1998" s="96" t="s">
        <v>13875</v>
      </c>
    </row>
    <row r="1999" spans="1:5" x14ac:dyDescent="0.2">
      <c r="A1999" t="s">
        <v>13876</v>
      </c>
      <c r="B1999" t="s">
        <v>402</v>
      </c>
      <c r="C1999" t="s">
        <v>13877</v>
      </c>
      <c r="D1999" s="58" t="s">
        <v>12050</v>
      </c>
      <c r="E1999" s="96" t="s">
        <v>13878</v>
      </c>
    </row>
    <row r="2000" spans="1:5" x14ac:dyDescent="0.2">
      <c r="A2000" t="s">
        <v>13879</v>
      </c>
      <c r="B2000" t="s">
        <v>9615</v>
      </c>
      <c r="C2000" t="s">
        <v>13880</v>
      </c>
      <c r="D2000" s="58" t="s">
        <v>12050</v>
      </c>
      <c r="E2000" s="96" t="s">
        <v>13881</v>
      </c>
    </row>
    <row r="2001" spans="1:5" x14ac:dyDescent="0.2">
      <c r="A2001" t="s">
        <v>13882</v>
      </c>
      <c r="B2001" t="s">
        <v>9616</v>
      </c>
      <c r="C2001" t="s">
        <v>13883</v>
      </c>
      <c r="D2001" s="58" t="s">
        <v>12050</v>
      </c>
      <c r="E2001" s="96" t="s">
        <v>13884</v>
      </c>
    </row>
    <row r="2002" spans="1:5" x14ac:dyDescent="0.2">
      <c r="A2002" t="s">
        <v>13885</v>
      </c>
      <c r="B2002" t="s">
        <v>9617</v>
      </c>
      <c r="C2002" t="s">
        <v>13886</v>
      </c>
      <c r="D2002" s="58" t="s">
        <v>12050</v>
      </c>
      <c r="E2002" s="96" t="s">
        <v>13887</v>
      </c>
    </row>
    <row r="2003" spans="1:5" x14ac:dyDescent="0.2">
      <c r="A2003" t="s">
        <v>13888</v>
      </c>
      <c r="B2003" t="s">
        <v>9614</v>
      </c>
      <c r="C2003" t="s">
        <v>13889</v>
      </c>
      <c r="D2003" s="58" t="s">
        <v>12050</v>
      </c>
      <c r="E2003" s="96" t="s">
        <v>13890</v>
      </c>
    </row>
    <row r="2004" spans="1:5" x14ac:dyDescent="0.2">
      <c r="A2004" t="s">
        <v>14389</v>
      </c>
      <c r="B2004" t="s">
        <v>273</v>
      </c>
      <c r="C2004" t="s">
        <v>14390</v>
      </c>
      <c r="D2004" s="58" t="s">
        <v>12050</v>
      </c>
      <c r="E2004" s="96" t="s">
        <v>14391</v>
      </c>
    </row>
    <row r="2005" spans="1:5" x14ac:dyDescent="0.2">
      <c r="A2005" t="s">
        <v>14392</v>
      </c>
      <c r="B2005" t="s">
        <v>276</v>
      </c>
      <c r="C2005" t="s">
        <v>14393</v>
      </c>
      <c r="D2005" s="58" t="s">
        <v>12050</v>
      </c>
      <c r="E2005" s="96" t="s">
        <v>14394</v>
      </c>
    </row>
    <row r="2006" spans="1:5" x14ac:dyDescent="0.2">
      <c r="A2006" t="s">
        <v>14395</v>
      </c>
      <c r="B2006" t="s">
        <v>278</v>
      </c>
      <c r="C2006" t="s">
        <v>14396</v>
      </c>
      <c r="D2006" s="58" t="s">
        <v>12050</v>
      </c>
      <c r="E2006" s="96" t="s">
        <v>14397</v>
      </c>
    </row>
    <row r="2007" spans="1:5" x14ac:dyDescent="0.2">
      <c r="A2007" t="s">
        <v>14398</v>
      </c>
      <c r="B2007" t="s">
        <v>402</v>
      </c>
      <c r="C2007" t="s">
        <v>14399</v>
      </c>
      <c r="D2007" s="58" t="s">
        <v>12050</v>
      </c>
      <c r="E2007" s="96" t="s">
        <v>14400</v>
      </c>
    </row>
    <row r="2008" spans="1:5" x14ac:dyDescent="0.2">
      <c r="A2008" t="s">
        <v>14401</v>
      </c>
      <c r="B2008" t="s">
        <v>9615</v>
      </c>
      <c r="C2008" t="s">
        <v>14402</v>
      </c>
      <c r="D2008" s="58" t="s">
        <v>12050</v>
      </c>
      <c r="E2008" s="96" t="s">
        <v>14403</v>
      </c>
    </row>
    <row r="2009" spans="1:5" x14ac:dyDescent="0.2">
      <c r="A2009" t="s">
        <v>14404</v>
      </c>
      <c r="B2009" t="s">
        <v>9616</v>
      </c>
      <c r="C2009" t="s">
        <v>14405</v>
      </c>
      <c r="D2009" s="58" t="s">
        <v>12050</v>
      </c>
      <c r="E2009" s="96" t="s">
        <v>14406</v>
      </c>
    </row>
    <row r="2010" spans="1:5" x14ac:dyDescent="0.2">
      <c r="A2010" t="s">
        <v>14407</v>
      </c>
      <c r="B2010" t="s">
        <v>9617</v>
      </c>
      <c r="C2010" t="s">
        <v>14408</v>
      </c>
      <c r="D2010" s="58" t="s">
        <v>12050</v>
      </c>
      <c r="E2010" s="96" t="s">
        <v>14409</v>
      </c>
    </row>
    <row r="2011" spans="1:5" x14ac:dyDescent="0.2">
      <c r="A2011" t="s">
        <v>14410</v>
      </c>
      <c r="B2011" t="s">
        <v>9614</v>
      </c>
      <c r="C2011" t="s">
        <v>14411</v>
      </c>
      <c r="D2011" s="58" t="s">
        <v>12050</v>
      </c>
      <c r="E2011" s="96" t="s">
        <v>14412</v>
      </c>
    </row>
    <row r="2012" spans="1:5" x14ac:dyDescent="0.2">
      <c r="A2012" t="s">
        <v>13891</v>
      </c>
      <c r="B2012" t="s">
        <v>273</v>
      </c>
      <c r="C2012" t="s">
        <v>13892</v>
      </c>
      <c r="D2012" s="58" t="s">
        <v>12050</v>
      </c>
      <c r="E2012" s="96" t="s">
        <v>13893</v>
      </c>
    </row>
    <row r="2013" spans="1:5" x14ac:dyDescent="0.2">
      <c r="A2013" t="s">
        <v>13894</v>
      </c>
      <c r="B2013" t="s">
        <v>276</v>
      </c>
      <c r="C2013" t="s">
        <v>13895</v>
      </c>
      <c r="D2013" s="58" t="s">
        <v>12050</v>
      </c>
      <c r="E2013" s="96" t="s">
        <v>13896</v>
      </c>
    </row>
    <row r="2014" spans="1:5" x14ac:dyDescent="0.2">
      <c r="A2014" t="s">
        <v>13897</v>
      </c>
      <c r="B2014" t="s">
        <v>278</v>
      </c>
      <c r="C2014" t="s">
        <v>13898</v>
      </c>
      <c r="D2014" s="58" t="s">
        <v>12050</v>
      </c>
      <c r="E2014" s="96" t="s">
        <v>13899</v>
      </c>
    </row>
    <row r="2015" spans="1:5" x14ac:dyDescent="0.2">
      <c r="A2015" t="s">
        <v>13900</v>
      </c>
      <c r="B2015" t="s">
        <v>402</v>
      </c>
      <c r="C2015" t="s">
        <v>13901</v>
      </c>
      <c r="D2015" s="58" t="s">
        <v>12050</v>
      </c>
      <c r="E2015" s="96" t="s">
        <v>13902</v>
      </c>
    </row>
    <row r="2016" spans="1:5" x14ac:dyDescent="0.2">
      <c r="A2016" t="s">
        <v>13903</v>
      </c>
      <c r="B2016" t="s">
        <v>9615</v>
      </c>
      <c r="C2016" t="s">
        <v>13904</v>
      </c>
      <c r="D2016" s="58" t="s">
        <v>12050</v>
      </c>
      <c r="E2016" s="96" t="s">
        <v>13905</v>
      </c>
    </row>
    <row r="2017" spans="1:5" x14ac:dyDescent="0.2">
      <c r="A2017" t="s">
        <v>13906</v>
      </c>
      <c r="B2017" t="s">
        <v>9616</v>
      </c>
      <c r="C2017" t="s">
        <v>13907</v>
      </c>
      <c r="D2017" s="58" t="s">
        <v>12050</v>
      </c>
      <c r="E2017" s="96" t="s">
        <v>13908</v>
      </c>
    </row>
    <row r="2018" spans="1:5" x14ac:dyDescent="0.2">
      <c r="A2018" t="s">
        <v>13909</v>
      </c>
      <c r="B2018" t="s">
        <v>9617</v>
      </c>
      <c r="C2018" t="s">
        <v>13910</v>
      </c>
      <c r="D2018" s="58" t="s">
        <v>12050</v>
      </c>
      <c r="E2018" s="96" t="s">
        <v>13911</v>
      </c>
    </row>
    <row r="2019" spans="1:5" x14ac:dyDescent="0.2">
      <c r="A2019" t="s">
        <v>13912</v>
      </c>
      <c r="B2019" t="s">
        <v>9614</v>
      </c>
      <c r="C2019" t="s">
        <v>13913</v>
      </c>
      <c r="D2019" s="58" t="s">
        <v>12050</v>
      </c>
      <c r="E2019" s="96" t="s">
        <v>13914</v>
      </c>
    </row>
    <row r="2020" spans="1:5" x14ac:dyDescent="0.2">
      <c r="A2020" t="s">
        <v>14413</v>
      </c>
      <c r="B2020" t="s">
        <v>273</v>
      </c>
      <c r="C2020" t="s">
        <v>14414</v>
      </c>
      <c r="D2020" s="58" t="s">
        <v>12050</v>
      </c>
      <c r="E2020" s="96" t="s">
        <v>14415</v>
      </c>
    </row>
    <row r="2021" spans="1:5" x14ac:dyDescent="0.2">
      <c r="A2021" t="s">
        <v>14416</v>
      </c>
      <c r="B2021" t="s">
        <v>402</v>
      </c>
      <c r="C2021" t="s">
        <v>14417</v>
      </c>
      <c r="D2021" s="58" t="s">
        <v>12050</v>
      </c>
      <c r="E2021" s="96" t="s">
        <v>14418</v>
      </c>
    </row>
    <row r="2022" spans="1:5" x14ac:dyDescent="0.2">
      <c r="A2022" t="s">
        <v>14419</v>
      </c>
      <c r="B2022" t="s">
        <v>9614</v>
      </c>
      <c r="C2022" t="s">
        <v>14420</v>
      </c>
      <c r="D2022" s="58" t="s">
        <v>12050</v>
      </c>
      <c r="E2022" s="96" t="s">
        <v>14421</v>
      </c>
    </row>
    <row r="2023" spans="1:5" x14ac:dyDescent="0.2">
      <c r="A2023" t="s">
        <v>13915</v>
      </c>
      <c r="B2023" t="s">
        <v>273</v>
      </c>
      <c r="C2023" t="s">
        <v>13916</v>
      </c>
      <c r="D2023" s="58" t="s">
        <v>12050</v>
      </c>
      <c r="E2023" s="96" t="s">
        <v>13917</v>
      </c>
    </row>
    <row r="2024" spans="1:5" x14ac:dyDescent="0.2">
      <c r="A2024" t="s">
        <v>13918</v>
      </c>
      <c r="B2024" t="s">
        <v>402</v>
      </c>
      <c r="C2024" t="s">
        <v>13919</v>
      </c>
      <c r="D2024" s="58" t="s">
        <v>12050</v>
      </c>
      <c r="E2024" s="96" t="s">
        <v>13920</v>
      </c>
    </row>
    <row r="2025" spans="1:5" x14ac:dyDescent="0.2">
      <c r="A2025" t="s">
        <v>13921</v>
      </c>
      <c r="B2025" t="s">
        <v>9614</v>
      </c>
      <c r="C2025" t="s">
        <v>13922</v>
      </c>
      <c r="D2025" s="58" t="s">
        <v>12050</v>
      </c>
      <c r="E2025" s="96" t="s">
        <v>13923</v>
      </c>
    </row>
    <row r="2026" spans="1:5" x14ac:dyDescent="0.2">
      <c r="A2026" t="s">
        <v>14422</v>
      </c>
      <c r="B2026" t="s">
        <v>273</v>
      </c>
      <c r="C2026" t="s">
        <v>14423</v>
      </c>
      <c r="D2026" s="58" t="s">
        <v>12050</v>
      </c>
      <c r="E2026" s="96" t="s">
        <v>14424</v>
      </c>
    </row>
    <row r="2027" spans="1:5" x14ac:dyDescent="0.2">
      <c r="A2027" t="s">
        <v>14425</v>
      </c>
      <c r="B2027" t="s">
        <v>402</v>
      </c>
      <c r="C2027" t="s">
        <v>14426</v>
      </c>
      <c r="D2027" s="58" t="s">
        <v>12050</v>
      </c>
      <c r="E2027" s="96" t="s">
        <v>14427</v>
      </c>
    </row>
    <row r="2028" spans="1:5" x14ac:dyDescent="0.2">
      <c r="A2028" t="s">
        <v>14428</v>
      </c>
      <c r="B2028" t="s">
        <v>9614</v>
      </c>
      <c r="C2028" t="s">
        <v>14429</v>
      </c>
      <c r="D2028" s="58" t="s">
        <v>12050</v>
      </c>
      <c r="E2028" s="96" t="s">
        <v>14430</v>
      </c>
    </row>
    <row r="2029" spans="1:5" x14ac:dyDescent="0.2">
      <c r="A2029" t="s">
        <v>13924</v>
      </c>
      <c r="B2029" t="s">
        <v>273</v>
      </c>
      <c r="C2029" t="s">
        <v>13925</v>
      </c>
      <c r="D2029" s="58" t="s">
        <v>12050</v>
      </c>
      <c r="E2029" s="96" t="s">
        <v>13926</v>
      </c>
    </row>
    <row r="2030" spans="1:5" x14ac:dyDescent="0.2">
      <c r="A2030" t="s">
        <v>13927</v>
      </c>
      <c r="B2030" t="s">
        <v>402</v>
      </c>
      <c r="C2030" t="s">
        <v>13928</v>
      </c>
      <c r="D2030" s="58" t="s">
        <v>12050</v>
      </c>
      <c r="E2030" s="96" t="s">
        <v>13929</v>
      </c>
    </row>
    <row r="2031" spans="1:5" x14ac:dyDescent="0.2">
      <c r="A2031" t="s">
        <v>13930</v>
      </c>
      <c r="B2031" t="s">
        <v>9614</v>
      </c>
      <c r="C2031" t="s">
        <v>13931</v>
      </c>
      <c r="D2031" s="58" t="s">
        <v>12050</v>
      </c>
      <c r="E2031" s="96" t="s">
        <v>13932</v>
      </c>
    </row>
    <row r="2032" spans="1:5" x14ac:dyDescent="0.2">
      <c r="A2032" t="s">
        <v>14431</v>
      </c>
      <c r="B2032" t="s">
        <v>273</v>
      </c>
      <c r="C2032" t="s">
        <v>14432</v>
      </c>
      <c r="D2032" s="58" t="s">
        <v>12050</v>
      </c>
      <c r="E2032" s="96" t="s">
        <v>14433</v>
      </c>
    </row>
    <row r="2033" spans="1:5" x14ac:dyDescent="0.2">
      <c r="A2033" t="s">
        <v>14434</v>
      </c>
      <c r="B2033" t="s">
        <v>276</v>
      </c>
      <c r="C2033" t="s">
        <v>14435</v>
      </c>
      <c r="D2033" s="58" t="s">
        <v>12050</v>
      </c>
      <c r="E2033" s="96" t="s">
        <v>14436</v>
      </c>
    </row>
    <row r="2034" spans="1:5" x14ac:dyDescent="0.2">
      <c r="A2034" t="s">
        <v>14437</v>
      </c>
      <c r="B2034" t="s">
        <v>278</v>
      </c>
      <c r="C2034" t="s">
        <v>14438</v>
      </c>
      <c r="D2034" s="58" t="s">
        <v>12050</v>
      </c>
      <c r="E2034" s="96" t="s">
        <v>14439</v>
      </c>
    </row>
    <row r="2035" spans="1:5" x14ac:dyDescent="0.2">
      <c r="A2035" t="s">
        <v>14440</v>
      </c>
      <c r="B2035" t="s">
        <v>402</v>
      </c>
      <c r="C2035" t="s">
        <v>14441</v>
      </c>
      <c r="D2035" s="58" t="s">
        <v>12050</v>
      </c>
      <c r="E2035" s="96" t="s">
        <v>14442</v>
      </c>
    </row>
    <row r="2036" spans="1:5" x14ac:dyDescent="0.2">
      <c r="A2036" t="s">
        <v>14443</v>
      </c>
      <c r="B2036" t="s">
        <v>9615</v>
      </c>
      <c r="C2036" t="s">
        <v>14444</v>
      </c>
      <c r="D2036" s="58" t="s">
        <v>12050</v>
      </c>
      <c r="E2036" s="96" t="s">
        <v>14445</v>
      </c>
    </row>
    <row r="2037" spans="1:5" x14ac:dyDescent="0.2">
      <c r="A2037" t="s">
        <v>14446</v>
      </c>
      <c r="B2037" t="s">
        <v>9616</v>
      </c>
      <c r="C2037" t="s">
        <v>14447</v>
      </c>
      <c r="D2037" s="58" t="s">
        <v>12050</v>
      </c>
      <c r="E2037" s="96" t="s">
        <v>14448</v>
      </c>
    </row>
    <row r="2038" spans="1:5" x14ac:dyDescent="0.2">
      <c r="A2038" t="s">
        <v>14449</v>
      </c>
      <c r="B2038" t="s">
        <v>9617</v>
      </c>
      <c r="C2038" t="s">
        <v>14450</v>
      </c>
      <c r="D2038" s="58" t="s">
        <v>12050</v>
      </c>
      <c r="E2038" s="96" t="s">
        <v>14451</v>
      </c>
    </row>
    <row r="2039" spans="1:5" x14ac:dyDescent="0.2">
      <c r="A2039" t="s">
        <v>14452</v>
      </c>
      <c r="B2039" t="s">
        <v>9614</v>
      </c>
      <c r="C2039" t="s">
        <v>14453</v>
      </c>
      <c r="D2039" s="58" t="s">
        <v>12050</v>
      </c>
      <c r="E2039" s="96" t="s">
        <v>14454</v>
      </c>
    </row>
    <row r="2040" spans="1:5" x14ac:dyDescent="0.2">
      <c r="A2040" t="s">
        <v>13933</v>
      </c>
      <c r="B2040" t="s">
        <v>273</v>
      </c>
      <c r="C2040" t="s">
        <v>13934</v>
      </c>
      <c r="D2040" s="58" t="s">
        <v>12050</v>
      </c>
      <c r="E2040" s="96" t="s">
        <v>13935</v>
      </c>
    </row>
    <row r="2041" spans="1:5" x14ac:dyDescent="0.2">
      <c r="A2041" t="s">
        <v>13936</v>
      </c>
      <c r="B2041" t="s">
        <v>276</v>
      </c>
      <c r="C2041" t="s">
        <v>13937</v>
      </c>
      <c r="D2041" s="58" t="s">
        <v>12050</v>
      </c>
      <c r="E2041" s="96" t="s">
        <v>13938</v>
      </c>
    </row>
    <row r="2042" spans="1:5" x14ac:dyDescent="0.2">
      <c r="A2042" t="s">
        <v>13939</v>
      </c>
      <c r="B2042" t="s">
        <v>278</v>
      </c>
      <c r="C2042" t="s">
        <v>13940</v>
      </c>
      <c r="D2042" s="58" t="s">
        <v>12050</v>
      </c>
      <c r="E2042" s="96" t="s">
        <v>13941</v>
      </c>
    </row>
    <row r="2043" spans="1:5" x14ac:dyDescent="0.2">
      <c r="A2043" t="s">
        <v>13942</v>
      </c>
      <c r="B2043" t="s">
        <v>402</v>
      </c>
      <c r="C2043" t="s">
        <v>13943</v>
      </c>
      <c r="D2043" s="58" t="s">
        <v>12050</v>
      </c>
      <c r="E2043" s="96" t="s">
        <v>13944</v>
      </c>
    </row>
    <row r="2044" spans="1:5" x14ac:dyDescent="0.2">
      <c r="A2044" t="s">
        <v>13945</v>
      </c>
      <c r="B2044" t="s">
        <v>9615</v>
      </c>
      <c r="C2044" t="s">
        <v>13946</v>
      </c>
      <c r="D2044" s="58" t="s">
        <v>12050</v>
      </c>
      <c r="E2044" s="96" t="s">
        <v>13947</v>
      </c>
    </row>
    <row r="2045" spans="1:5" x14ac:dyDescent="0.2">
      <c r="A2045" t="s">
        <v>13948</v>
      </c>
      <c r="B2045" t="s">
        <v>9616</v>
      </c>
      <c r="C2045" t="s">
        <v>13949</v>
      </c>
      <c r="D2045" s="58" t="s">
        <v>12050</v>
      </c>
      <c r="E2045" s="96" t="s">
        <v>13950</v>
      </c>
    </row>
    <row r="2046" spans="1:5" x14ac:dyDescent="0.2">
      <c r="A2046" t="s">
        <v>13951</v>
      </c>
      <c r="B2046" t="s">
        <v>9617</v>
      </c>
      <c r="C2046" t="s">
        <v>13952</v>
      </c>
      <c r="D2046" s="58" t="s">
        <v>12050</v>
      </c>
      <c r="E2046" s="96" t="s">
        <v>13953</v>
      </c>
    </row>
    <row r="2047" spans="1:5" x14ac:dyDescent="0.2">
      <c r="A2047" t="s">
        <v>13954</v>
      </c>
      <c r="B2047" t="s">
        <v>9614</v>
      </c>
      <c r="C2047" t="s">
        <v>13955</v>
      </c>
      <c r="D2047" s="58" t="s">
        <v>12050</v>
      </c>
      <c r="E2047" s="96" t="s">
        <v>13956</v>
      </c>
    </row>
    <row r="2048" spans="1:5" x14ac:dyDescent="0.2">
      <c r="A2048" t="s">
        <v>14455</v>
      </c>
      <c r="B2048" t="s">
        <v>402</v>
      </c>
      <c r="C2048" t="s">
        <v>14456</v>
      </c>
      <c r="D2048" s="58" t="s">
        <v>12050</v>
      </c>
      <c r="E2048" s="96" t="s">
        <v>14457</v>
      </c>
    </row>
    <row r="2049" spans="1:5" x14ac:dyDescent="0.2">
      <c r="A2049" t="s">
        <v>13957</v>
      </c>
      <c r="B2049" t="s">
        <v>402</v>
      </c>
      <c r="C2049" t="s">
        <v>13958</v>
      </c>
      <c r="D2049" s="58" t="s">
        <v>12050</v>
      </c>
      <c r="E2049" s="96" t="s">
        <v>13959</v>
      </c>
    </row>
    <row r="2050" spans="1:5" x14ac:dyDescent="0.2">
      <c r="A2050" t="s">
        <v>14458</v>
      </c>
      <c r="B2050" t="s">
        <v>402</v>
      </c>
      <c r="C2050" t="s">
        <v>14459</v>
      </c>
      <c r="D2050" s="58" t="s">
        <v>12050</v>
      </c>
      <c r="E2050" s="96" t="s">
        <v>14460</v>
      </c>
    </row>
    <row r="2051" spans="1:5" x14ac:dyDescent="0.2">
      <c r="A2051" t="s">
        <v>13960</v>
      </c>
      <c r="B2051" t="s">
        <v>402</v>
      </c>
      <c r="C2051" t="s">
        <v>13961</v>
      </c>
      <c r="D2051" s="58" t="s">
        <v>12050</v>
      </c>
      <c r="E2051" s="96" t="s">
        <v>13962</v>
      </c>
    </row>
    <row r="2052" spans="1:5" x14ac:dyDescent="0.2">
      <c r="A2052" t="s">
        <v>10526</v>
      </c>
      <c r="B2052" t="s">
        <v>402</v>
      </c>
      <c r="C2052" t="s">
        <v>11604</v>
      </c>
      <c r="D2052" s="58" t="s">
        <v>12050</v>
      </c>
      <c r="E2052" s="96" t="s">
        <v>12970</v>
      </c>
    </row>
    <row r="2053" spans="1:5" x14ac:dyDescent="0.2">
      <c r="A2053" t="s">
        <v>10527</v>
      </c>
      <c r="B2053" t="s">
        <v>402</v>
      </c>
      <c r="C2053" t="s">
        <v>11605</v>
      </c>
      <c r="D2053" s="58" t="s">
        <v>12050</v>
      </c>
      <c r="E2053" s="96" t="s">
        <v>12971</v>
      </c>
    </row>
    <row r="2054" spans="1:5" x14ac:dyDescent="0.2">
      <c r="A2054" t="s">
        <v>10528</v>
      </c>
      <c r="B2054" t="s">
        <v>402</v>
      </c>
      <c r="C2054" t="s">
        <v>11606</v>
      </c>
      <c r="D2054" s="58" t="s">
        <v>12050</v>
      </c>
      <c r="E2054" s="96" t="s">
        <v>12972</v>
      </c>
    </row>
    <row r="2055" spans="1:5" x14ac:dyDescent="0.2">
      <c r="A2055" t="s">
        <v>10529</v>
      </c>
      <c r="B2055" t="s">
        <v>402</v>
      </c>
      <c r="C2055" t="s">
        <v>11607</v>
      </c>
      <c r="D2055" s="58" t="s">
        <v>12050</v>
      </c>
      <c r="E2055" s="96" t="s">
        <v>12973</v>
      </c>
    </row>
    <row r="2056" spans="1:5" x14ac:dyDescent="0.2">
      <c r="A2056" t="s">
        <v>10530</v>
      </c>
      <c r="B2056" t="s">
        <v>273</v>
      </c>
      <c r="C2056" t="s">
        <v>11608</v>
      </c>
      <c r="D2056" s="58" t="s">
        <v>12050</v>
      </c>
      <c r="E2056" s="96" t="s">
        <v>12974</v>
      </c>
    </row>
    <row r="2057" spans="1:5" x14ac:dyDescent="0.2">
      <c r="A2057" t="s">
        <v>10531</v>
      </c>
      <c r="B2057" t="s">
        <v>9618</v>
      </c>
      <c r="C2057" t="s">
        <v>11609</v>
      </c>
      <c r="D2057" s="58" t="s">
        <v>12050</v>
      </c>
      <c r="E2057" s="96" t="s">
        <v>12975</v>
      </c>
    </row>
    <row r="2058" spans="1:5" x14ac:dyDescent="0.2">
      <c r="A2058" t="s">
        <v>10532</v>
      </c>
      <c r="B2058" t="s">
        <v>402</v>
      </c>
      <c r="C2058" t="s">
        <v>11610</v>
      </c>
      <c r="D2058" s="58" t="s">
        <v>12050</v>
      </c>
      <c r="E2058" s="96" t="s">
        <v>12976</v>
      </c>
    </row>
    <row r="2059" spans="1:5" x14ac:dyDescent="0.2">
      <c r="A2059" t="s">
        <v>10533</v>
      </c>
      <c r="B2059" t="s">
        <v>402</v>
      </c>
      <c r="C2059" t="s">
        <v>11611</v>
      </c>
      <c r="D2059" s="58" t="s">
        <v>12050</v>
      </c>
      <c r="E2059" s="96" t="s">
        <v>12977</v>
      </c>
    </row>
    <row r="2060" spans="1:5" x14ac:dyDescent="0.2">
      <c r="A2060" t="s">
        <v>10534</v>
      </c>
      <c r="B2060" t="s">
        <v>402</v>
      </c>
      <c r="C2060" t="s">
        <v>11612</v>
      </c>
      <c r="D2060" s="58" t="s">
        <v>12050</v>
      </c>
      <c r="E2060" s="96" t="s">
        <v>12978</v>
      </c>
    </row>
    <row r="2061" spans="1:5" x14ac:dyDescent="0.2">
      <c r="A2061" t="s">
        <v>10535</v>
      </c>
      <c r="B2061" t="s">
        <v>402</v>
      </c>
      <c r="C2061" t="s">
        <v>11613</v>
      </c>
      <c r="D2061" s="58" t="s">
        <v>12050</v>
      </c>
      <c r="E2061" s="96" t="s">
        <v>12979</v>
      </c>
    </row>
    <row r="2062" spans="1:5" x14ac:dyDescent="0.2">
      <c r="A2062" t="s">
        <v>10536</v>
      </c>
      <c r="B2062" t="s">
        <v>273</v>
      </c>
      <c r="C2062" t="s">
        <v>11614</v>
      </c>
      <c r="D2062" s="58" t="s">
        <v>12050</v>
      </c>
      <c r="E2062" s="96" t="s">
        <v>12980</v>
      </c>
    </row>
    <row r="2063" spans="1:5" x14ac:dyDescent="0.2">
      <c r="A2063" t="s">
        <v>10537</v>
      </c>
      <c r="B2063" t="s">
        <v>9618</v>
      </c>
      <c r="C2063" t="s">
        <v>11615</v>
      </c>
      <c r="D2063" s="58" t="s">
        <v>12050</v>
      </c>
      <c r="E2063" s="96" t="s">
        <v>12981</v>
      </c>
    </row>
    <row r="2064" spans="1:5" x14ac:dyDescent="0.2">
      <c r="A2064" t="s">
        <v>10538</v>
      </c>
      <c r="B2064" t="s">
        <v>402</v>
      </c>
      <c r="C2064" t="s">
        <v>11616</v>
      </c>
      <c r="D2064" s="58" t="s">
        <v>12050</v>
      </c>
      <c r="E2064" s="96" t="s">
        <v>12982</v>
      </c>
    </row>
    <row r="2065" spans="1:5" x14ac:dyDescent="0.2">
      <c r="A2065" t="s">
        <v>10539</v>
      </c>
      <c r="B2065" t="s">
        <v>9594</v>
      </c>
      <c r="C2065" t="s">
        <v>11617</v>
      </c>
      <c r="D2065" s="58" t="s">
        <v>12050</v>
      </c>
      <c r="E2065" s="96" t="s">
        <v>12983</v>
      </c>
    </row>
    <row r="2066" spans="1:5" x14ac:dyDescent="0.2">
      <c r="A2066" t="s">
        <v>10540</v>
      </c>
      <c r="B2066" t="s">
        <v>402</v>
      </c>
      <c r="C2066" t="s">
        <v>11618</v>
      </c>
      <c r="D2066" s="58" t="s">
        <v>12050</v>
      </c>
      <c r="E2066" s="96" t="s">
        <v>12984</v>
      </c>
    </row>
    <row r="2067" spans="1:5" x14ac:dyDescent="0.2">
      <c r="A2067" t="s">
        <v>10541</v>
      </c>
      <c r="B2067" t="s">
        <v>402</v>
      </c>
      <c r="C2067" t="s">
        <v>11619</v>
      </c>
      <c r="D2067" s="58" t="s">
        <v>12050</v>
      </c>
      <c r="E2067" s="96" t="s">
        <v>12985</v>
      </c>
    </row>
    <row r="2068" spans="1:5" x14ac:dyDescent="0.2">
      <c r="A2068" t="s">
        <v>10542</v>
      </c>
      <c r="B2068" t="s">
        <v>9630</v>
      </c>
      <c r="C2068" t="s">
        <v>11620</v>
      </c>
      <c r="D2068" s="58" t="s">
        <v>12050</v>
      </c>
      <c r="E2068" s="96" t="s">
        <v>12986</v>
      </c>
    </row>
    <row r="2069" spans="1:5" x14ac:dyDescent="0.2">
      <c r="A2069" t="s">
        <v>10543</v>
      </c>
      <c r="B2069" t="s">
        <v>402</v>
      </c>
      <c r="C2069" t="s">
        <v>11621</v>
      </c>
      <c r="D2069" s="58" t="s">
        <v>12050</v>
      </c>
      <c r="E2069" s="96" t="s">
        <v>12987</v>
      </c>
    </row>
    <row r="2070" spans="1:5" x14ac:dyDescent="0.2">
      <c r="A2070" t="s">
        <v>10544</v>
      </c>
      <c r="B2070" t="s">
        <v>402</v>
      </c>
      <c r="C2070" t="s">
        <v>11622</v>
      </c>
      <c r="D2070" s="58" t="s">
        <v>12050</v>
      </c>
      <c r="E2070" s="96" t="s">
        <v>12988</v>
      </c>
    </row>
    <row r="2071" spans="1:5" x14ac:dyDescent="0.2">
      <c r="A2071" t="s">
        <v>10545</v>
      </c>
      <c r="B2071" t="s">
        <v>402</v>
      </c>
      <c r="C2071" t="s">
        <v>11622</v>
      </c>
      <c r="D2071" s="58" t="s">
        <v>12050</v>
      </c>
      <c r="E2071" s="96" t="s">
        <v>12988</v>
      </c>
    </row>
    <row r="2072" spans="1:5" x14ac:dyDescent="0.2">
      <c r="A2072" t="s">
        <v>10546</v>
      </c>
      <c r="B2072" t="s">
        <v>9594</v>
      </c>
      <c r="C2072" t="s">
        <v>11623</v>
      </c>
      <c r="D2072" s="58" t="s">
        <v>12050</v>
      </c>
      <c r="E2072" s="96" t="s">
        <v>12989</v>
      </c>
    </row>
    <row r="2073" spans="1:5" x14ac:dyDescent="0.2">
      <c r="A2073" t="s">
        <v>10547</v>
      </c>
      <c r="B2073" t="s">
        <v>402</v>
      </c>
      <c r="C2073" t="s">
        <v>11624</v>
      </c>
      <c r="D2073" s="58" t="s">
        <v>12050</v>
      </c>
      <c r="E2073" s="96" t="s">
        <v>12990</v>
      </c>
    </row>
    <row r="2074" spans="1:5" x14ac:dyDescent="0.2">
      <c r="A2074" t="s">
        <v>10548</v>
      </c>
      <c r="B2074" t="s">
        <v>9594</v>
      </c>
      <c r="C2074" t="s">
        <v>11625</v>
      </c>
      <c r="D2074" s="58" t="s">
        <v>12050</v>
      </c>
      <c r="E2074" s="96" t="s">
        <v>12991</v>
      </c>
    </row>
    <row r="2075" spans="1:5" x14ac:dyDescent="0.2">
      <c r="A2075" t="s">
        <v>10549</v>
      </c>
      <c r="B2075" t="s">
        <v>402</v>
      </c>
      <c r="C2075" t="s">
        <v>11626</v>
      </c>
      <c r="D2075" s="58" t="s">
        <v>12050</v>
      </c>
      <c r="E2075" s="96" t="s">
        <v>12992</v>
      </c>
    </row>
    <row r="2076" spans="1:5" x14ac:dyDescent="0.2">
      <c r="A2076" t="s">
        <v>10550</v>
      </c>
      <c r="B2076" t="s">
        <v>9618</v>
      </c>
      <c r="C2076" t="s">
        <v>11627</v>
      </c>
      <c r="D2076" s="58" t="s">
        <v>12050</v>
      </c>
      <c r="E2076" s="96" t="s">
        <v>12993</v>
      </c>
    </row>
    <row r="2077" spans="1:5" x14ac:dyDescent="0.2">
      <c r="A2077" t="s">
        <v>10551</v>
      </c>
      <c r="B2077" t="s">
        <v>9631</v>
      </c>
      <c r="C2077" t="s">
        <v>11628</v>
      </c>
      <c r="D2077" s="58" t="s">
        <v>12050</v>
      </c>
      <c r="E2077" s="96" t="s">
        <v>12994</v>
      </c>
    </row>
    <row r="2078" spans="1:5" x14ac:dyDescent="0.2">
      <c r="A2078" t="s">
        <v>10552</v>
      </c>
      <c r="B2078" t="s">
        <v>402</v>
      </c>
      <c r="C2078" t="s">
        <v>11629</v>
      </c>
      <c r="D2078" s="58" t="s">
        <v>12050</v>
      </c>
      <c r="E2078" s="96" t="s">
        <v>12995</v>
      </c>
    </row>
    <row r="2079" spans="1:5" x14ac:dyDescent="0.2">
      <c r="A2079" t="s">
        <v>10553</v>
      </c>
      <c r="B2079" t="s">
        <v>402</v>
      </c>
      <c r="C2079" t="s">
        <v>11630</v>
      </c>
      <c r="D2079" s="58" t="s">
        <v>12050</v>
      </c>
      <c r="E2079" s="96" t="s">
        <v>12996</v>
      </c>
    </row>
    <row r="2080" spans="1:5" x14ac:dyDescent="0.2">
      <c r="A2080" t="s">
        <v>10554</v>
      </c>
      <c r="B2080" t="s">
        <v>402</v>
      </c>
      <c r="C2080" t="s">
        <v>11631</v>
      </c>
      <c r="D2080" s="58" t="s">
        <v>12050</v>
      </c>
      <c r="E2080" s="96" t="s">
        <v>12997</v>
      </c>
    </row>
    <row r="2081" spans="1:5" x14ac:dyDescent="0.2">
      <c r="A2081" t="s">
        <v>10555</v>
      </c>
      <c r="B2081" t="s">
        <v>402</v>
      </c>
      <c r="C2081" t="s">
        <v>11632</v>
      </c>
      <c r="D2081" s="58" t="s">
        <v>12050</v>
      </c>
      <c r="E2081" s="96" t="s">
        <v>12998</v>
      </c>
    </row>
    <row r="2082" spans="1:5" x14ac:dyDescent="0.2">
      <c r="A2082" t="s">
        <v>10556</v>
      </c>
      <c r="B2082" t="s">
        <v>9629</v>
      </c>
      <c r="C2082" t="s">
        <v>11633</v>
      </c>
      <c r="D2082" s="58" t="s">
        <v>12050</v>
      </c>
      <c r="E2082" s="96" t="s">
        <v>12999</v>
      </c>
    </row>
    <row r="2083" spans="1:5" x14ac:dyDescent="0.2">
      <c r="A2083" t="s">
        <v>10557</v>
      </c>
      <c r="B2083" t="s">
        <v>402</v>
      </c>
      <c r="C2083" t="s">
        <v>11634</v>
      </c>
      <c r="D2083" s="58" t="s">
        <v>12050</v>
      </c>
      <c r="E2083" s="96" t="s">
        <v>13000</v>
      </c>
    </row>
    <row r="2084" spans="1:5" x14ac:dyDescent="0.2">
      <c r="A2084" t="s">
        <v>10558</v>
      </c>
      <c r="B2084" t="s">
        <v>402</v>
      </c>
      <c r="C2084" t="s">
        <v>11635</v>
      </c>
      <c r="D2084" s="58" t="s">
        <v>12050</v>
      </c>
      <c r="E2084" s="96" t="s">
        <v>13001</v>
      </c>
    </row>
    <row r="2085" spans="1:5" x14ac:dyDescent="0.2">
      <c r="A2085" t="s">
        <v>10559</v>
      </c>
      <c r="B2085" t="s">
        <v>402</v>
      </c>
      <c r="C2085" t="s">
        <v>11636</v>
      </c>
      <c r="D2085" s="58" t="s">
        <v>12050</v>
      </c>
      <c r="E2085" s="96" t="s">
        <v>13002</v>
      </c>
    </row>
    <row r="2086" spans="1:5" x14ac:dyDescent="0.2">
      <c r="A2086" t="s">
        <v>10560</v>
      </c>
      <c r="B2086" t="s">
        <v>402</v>
      </c>
      <c r="C2086" t="s">
        <v>11637</v>
      </c>
      <c r="D2086" s="58" t="s">
        <v>12050</v>
      </c>
      <c r="E2086" s="96" t="s">
        <v>13003</v>
      </c>
    </row>
    <row r="2087" spans="1:5" x14ac:dyDescent="0.2">
      <c r="A2087" t="s">
        <v>10561</v>
      </c>
      <c r="B2087" t="s">
        <v>402</v>
      </c>
      <c r="C2087" t="s">
        <v>11638</v>
      </c>
      <c r="D2087" s="58" t="s">
        <v>12050</v>
      </c>
      <c r="E2087" s="96" t="s">
        <v>13004</v>
      </c>
    </row>
    <row r="2088" spans="1:5" x14ac:dyDescent="0.2">
      <c r="A2088" t="s">
        <v>10562</v>
      </c>
      <c r="B2088" t="s">
        <v>273</v>
      </c>
      <c r="C2088" t="s">
        <v>11639</v>
      </c>
      <c r="D2088" s="58" t="s">
        <v>12050</v>
      </c>
      <c r="E2088" s="96" t="s">
        <v>13005</v>
      </c>
    </row>
    <row r="2089" spans="1:5" x14ac:dyDescent="0.2">
      <c r="A2089" t="s">
        <v>10563</v>
      </c>
      <c r="B2089" t="s">
        <v>402</v>
      </c>
      <c r="C2089" t="s">
        <v>11640</v>
      </c>
      <c r="D2089" s="58" t="s">
        <v>12050</v>
      </c>
      <c r="E2089" s="96" t="s">
        <v>13006</v>
      </c>
    </row>
    <row r="2090" spans="1:5" x14ac:dyDescent="0.2">
      <c r="A2090" t="s">
        <v>10564</v>
      </c>
      <c r="B2090" t="s">
        <v>273</v>
      </c>
      <c r="C2090" t="s">
        <v>11641</v>
      </c>
      <c r="D2090" s="58" t="s">
        <v>12050</v>
      </c>
      <c r="E2090" s="96" t="s">
        <v>13007</v>
      </c>
    </row>
    <row r="2091" spans="1:5" x14ac:dyDescent="0.2">
      <c r="A2091" t="s">
        <v>10565</v>
      </c>
      <c r="B2091" t="s">
        <v>402</v>
      </c>
      <c r="C2091" t="s">
        <v>11642</v>
      </c>
      <c r="D2091" s="58" t="s">
        <v>12050</v>
      </c>
      <c r="E2091" s="96" t="s">
        <v>13008</v>
      </c>
    </row>
    <row r="2092" spans="1:5" x14ac:dyDescent="0.2">
      <c r="A2092" t="s">
        <v>10566</v>
      </c>
      <c r="B2092" t="s">
        <v>9614</v>
      </c>
      <c r="C2092" t="s">
        <v>11643</v>
      </c>
      <c r="D2092" s="58" t="s">
        <v>12050</v>
      </c>
      <c r="E2092" s="96" t="s">
        <v>13009</v>
      </c>
    </row>
    <row r="2093" spans="1:5" x14ac:dyDescent="0.2">
      <c r="A2093" t="s">
        <v>10567</v>
      </c>
      <c r="B2093" t="s">
        <v>402</v>
      </c>
      <c r="C2093" t="s">
        <v>11644</v>
      </c>
      <c r="D2093" s="58" t="s">
        <v>12050</v>
      </c>
      <c r="E2093" s="96" t="s">
        <v>13010</v>
      </c>
    </row>
    <row r="2094" spans="1:5" x14ac:dyDescent="0.2">
      <c r="A2094" t="s">
        <v>10568</v>
      </c>
      <c r="B2094" t="s">
        <v>402</v>
      </c>
      <c r="C2094" t="s">
        <v>11645</v>
      </c>
      <c r="D2094" s="58" t="s">
        <v>12050</v>
      </c>
      <c r="E2094" s="96" t="s">
        <v>13011</v>
      </c>
    </row>
    <row r="2095" spans="1:5" x14ac:dyDescent="0.2">
      <c r="A2095" t="s">
        <v>10569</v>
      </c>
      <c r="B2095" t="s">
        <v>402</v>
      </c>
      <c r="C2095" t="s">
        <v>11646</v>
      </c>
      <c r="D2095" s="58" t="s">
        <v>12050</v>
      </c>
      <c r="E2095" s="96" t="s">
        <v>13012</v>
      </c>
    </row>
    <row r="2096" spans="1:5" x14ac:dyDescent="0.2">
      <c r="A2096" t="s">
        <v>10570</v>
      </c>
      <c r="B2096" t="s">
        <v>273</v>
      </c>
      <c r="C2096" t="s">
        <v>11647</v>
      </c>
      <c r="D2096" s="58" t="s">
        <v>12050</v>
      </c>
      <c r="E2096" s="96" t="s">
        <v>13013</v>
      </c>
    </row>
    <row r="2097" spans="1:5" x14ac:dyDescent="0.2">
      <c r="A2097" t="s">
        <v>10571</v>
      </c>
      <c r="B2097" t="s">
        <v>402</v>
      </c>
      <c r="C2097" t="s">
        <v>11648</v>
      </c>
      <c r="D2097" s="58" t="s">
        <v>12050</v>
      </c>
      <c r="E2097" s="96" t="s">
        <v>13014</v>
      </c>
    </row>
    <row r="2098" spans="1:5" x14ac:dyDescent="0.2">
      <c r="A2098" t="s">
        <v>10572</v>
      </c>
      <c r="B2098" t="s">
        <v>402</v>
      </c>
      <c r="C2098" t="s">
        <v>11649</v>
      </c>
      <c r="D2098" s="58" t="s">
        <v>12050</v>
      </c>
      <c r="E2098" s="96" t="s">
        <v>13015</v>
      </c>
    </row>
    <row r="2099" spans="1:5" x14ac:dyDescent="0.2">
      <c r="A2099" t="s">
        <v>10573</v>
      </c>
      <c r="B2099" t="s">
        <v>402</v>
      </c>
      <c r="C2099" t="s">
        <v>11650</v>
      </c>
      <c r="D2099" s="58" t="s">
        <v>12050</v>
      </c>
      <c r="E2099" s="96" t="s">
        <v>13016</v>
      </c>
    </row>
    <row r="2100" spans="1:5" x14ac:dyDescent="0.2">
      <c r="A2100" t="s">
        <v>10574</v>
      </c>
      <c r="B2100" t="s">
        <v>402</v>
      </c>
      <c r="C2100" t="s">
        <v>11651</v>
      </c>
      <c r="D2100" s="58" t="s">
        <v>12050</v>
      </c>
      <c r="E2100" s="96" t="s">
        <v>13017</v>
      </c>
    </row>
    <row r="2101" spans="1:5" x14ac:dyDescent="0.2">
      <c r="A2101" t="s">
        <v>10575</v>
      </c>
      <c r="B2101" t="s">
        <v>402</v>
      </c>
      <c r="C2101" t="s">
        <v>11652</v>
      </c>
      <c r="D2101" s="58" t="s">
        <v>12050</v>
      </c>
      <c r="E2101" s="96" t="s">
        <v>13018</v>
      </c>
    </row>
    <row r="2102" spans="1:5" x14ac:dyDescent="0.2">
      <c r="A2102" t="s">
        <v>10576</v>
      </c>
      <c r="B2102" t="s">
        <v>402</v>
      </c>
      <c r="C2102" t="s">
        <v>11653</v>
      </c>
      <c r="D2102" s="58" t="s">
        <v>12050</v>
      </c>
      <c r="E2102" s="96" t="s">
        <v>13019</v>
      </c>
    </row>
    <row r="2103" spans="1:5" x14ac:dyDescent="0.2">
      <c r="A2103" t="s">
        <v>10577</v>
      </c>
      <c r="B2103" t="s">
        <v>402</v>
      </c>
      <c r="C2103" t="s">
        <v>11654</v>
      </c>
      <c r="D2103" s="58" t="s">
        <v>12050</v>
      </c>
      <c r="E2103" s="96" t="s">
        <v>13020</v>
      </c>
    </row>
    <row r="2104" spans="1:5" x14ac:dyDescent="0.2">
      <c r="A2104" t="s">
        <v>10578</v>
      </c>
      <c r="B2104" t="s">
        <v>402</v>
      </c>
      <c r="C2104" t="s">
        <v>11655</v>
      </c>
      <c r="D2104" s="58" t="s">
        <v>12050</v>
      </c>
      <c r="E2104" s="96" t="s">
        <v>13021</v>
      </c>
    </row>
    <row r="2105" spans="1:5" x14ac:dyDescent="0.2">
      <c r="A2105" t="s">
        <v>10579</v>
      </c>
      <c r="B2105" t="s">
        <v>402</v>
      </c>
      <c r="C2105" t="s">
        <v>11656</v>
      </c>
      <c r="D2105" s="58" t="s">
        <v>12050</v>
      </c>
      <c r="E2105" s="96" t="s">
        <v>13022</v>
      </c>
    </row>
    <row r="2106" spans="1:5" x14ac:dyDescent="0.2">
      <c r="A2106" t="s">
        <v>10580</v>
      </c>
      <c r="B2106" t="s">
        <v>402</v>
      </c>
      <c r="C2106" t="s">
        <v>11657</v>
      </c>
      <c r="D2106" s="58" t="s">
        <v>12050</v>
      </c>
      <c r="E2106" s="96" t="s">
        <v>13023</v>
      </c>
    </row>
    <row r="2107" spans="1:5" x14ac:dyDescent="0.2">
      <c r="A2107" t="s">
        <v>10581</v>
      </c>
      <c r="B2107" t="s">
        <v>402</v>
      </c>
      <c r="C2107" t="s">
        <v>11658</v>
      </c>
      <c r="D2107" s="58" t="s">
        <v>12050</v>
      </c>
      <c r="E2107" s="96" t="s">
        <v>13024</v>
      </c>
    </row>
    <row r="2108" spans="1:5" x14ac:dyDescent="0.2">
      <c r="A2108" t="s">
        <v>10582</v>
      </c>
      <c r="B2108" t="s">
        <v>402</v>
      </c>
      <c r="C2108" t="s">
        <v>11659</v>
      </c>
      <c r="D2108" s="58" t="s">
        <v>12050</v>
      </c>
      <c r="E2108" s="96" t="s">
        <v>13025</v>
      </c>
    </row>
    <row r="2109" spans="1:5" x14ac:dyDescent="0.2">
      <c r="A2109" t="s">
        <v>10583</v>
      </c>
      <c r="B2109" t="s">
        <v>402</v>
      </c>
      <c r="C2109" t="s">
        <v>11660</v>
      </c>
      <c r="D2109" s="58" t="s">
        <v>12050</v>
      </c>
      <c r="E2109" s="96" t="s">
        <v>13026</v>
      </c>
    </row>
    <row r="2110" spans="1:5" x14ac:dyDescent="0.2">
      <c r="A2110" t="s">
        <v>10584</v>
      </c>
      <c r="B2110" t="s">
        <v>402</v>
      </c>
      <c r="C2110" t="s">
        <v>11661</v>
      </c>
      <c r="D2110" s="58" t="s">
        <v>12050</v>
      </c>
      <c r="E2110" s="96" t="s">
        <v>13027</v>
      </c>
    </row>
    <row r="2111" spans="1:5" x14ac:dyDescent="0.2">
      <c r="A2111" t="s">
        <v>10585</v>
      </c>
      <c r="B2111" t="s">
        <v>9593</v>
      </c>
      <c r="C2111" t="s">
        <v>11662</v>
      </c>
      <c r="D2111" s="58" t="s">
        <v>12050</v>
      </c>
      <c r="E2111" s="96" t="s">
        <v>13028</v>
      </c>
    </row>
    <row r="2112" spans="1:5" x14ac:dyDescent="0.2">
      <c r="A2112" t="s">
        <v>10586</v>
      </c>
      <c r="B2112" t="s">
        <v>9593</v>
      </c>
      <c r="C2112" t="s">
        <v>11663</v>
      </c>
      <c r="D2112" s="58" t="s">
        <v>12050</v>
      </c>
      <c r="E2112" s="96" t="s">
        <v>13029</v>
      </c>
    </row>
    <row r="2113" spans="1:5" x14ac:dyDescent="0.2">
      <c r="A2113" t="s">
        <v>10587</v>
      </c>
      <c r="B2113" t="s">
        <v>402</v>
      </c>
      <c r="C2113" t="s">
        <v>11664</v>
      </c>
      <c r="D2113" s="58" t="s">
        <v>12050</v>
      </c>
      <c r="E2113" s="96" t="s">
        <v>13030</v>
      </c>
    </row>
    <row r="2114" spans="1:5" x14ac:dyDescent="0.2">
      <c r="A2114" t="s">
        <v>10588</v>
      </c>
      <c r="B2114" t="s">
        <v>402</v>
      </c>
      <c r="C2114" t="s">
        <v>11665</v>
      </c>
      <c r="D2114" s="58" t="s">
        <v>12050</v>
      </c>
      <c r="E2114" s="96" t="s">
        <v>13031</v>
      </c>
    </row>
    <row r="2115" spans="1:5" x14ac:dyDescent="0.2">
      <c r="A2115" t="s">
        <v>10589</v>
      </c>
      <c r="B2115" t="s">
        <v>9614</v>
      </c>
      <c r="C2115" t="s">
        <v>11666</v>
      </c>
      <c r="D2115" s="58" t="s">
        <v>12050</v>
      </c>
      <c r="E2115" s="96" t="s">
        <v>13032</v>
      </c>
    </row>
    <row r="2116" spans="1:5" x14ac:dyDescent="0.2">
      <c r="A2116" t="s">
        <v>10590</v>
      </c>
      <c r="B2116" t="s">
        <v>402</v>
      </c>
      <c r="C2116" t="s">
        <v>11667</v>
      </c>
      <c r="D2116" s="58" t="s">
        <v>12050</v>
      </c>
      <c r="E2116" s="96" t="s">
        <v>13033</v>
      </c>
    </row>
    <row r="2117" spans="1:5" x14ac:dyDescent="0.2">
      <c r="A2117" t="s">
        <v>10591</v>
      </c>
      <c r="B2117" t="s">
        <v>402</v>
      </c>
      <c r="C2117" t="s">
        <v>11668</v>
      </c>
      <c r="D2117" s="58" t="s">
        <v>12050</v>
      </c>
      <c r="E2117" s="96" t="s">
        <v>13034</v>
      </c>
    </row>
    <row r="2118" spans="1:5" x14ac:dyDescent="0.2">
      <c r="A2118" t="s">
        <v>10592</v>
      </c>
      <c r="B2118" t="s">
        <v>9593</v>
      </c>
      <c r="C2118" t="s">
        <v>11669</v>
      </c>
      <c r="D2118" s="58" t="s">
        <v>12050</v>
      </c>
      <c r="E2118" s="96" t="s">
        <v>13035</v>
      </c>
    </row>
    <row r="2119" spans="1:5" x14ac:dyDescent="0.2">
      <c r="A2119" t="s">
        <v>10593</v>
      </c>
      <c r="B2119" t="s">
        <v>402</v>
      </c>
      <c r="C2119" t="s">
        <v>11670</v>
      </c>
      <c r="D2119" s="58" t="s">
        <v>12050</v>
      </c>
      <c r="E2119" s="96" t="s">
        <v>13036</v>
      </c>
    </row>
    <row r="2120" spans="1:5" x14ac:dyDescent="0.2">
      <c r="A2120" t="s">
        <v>10594</v>
      </c>
      <c r="B2120" t="s">
        <v>9593</v>
      </c>
      <c r="C2120" t="s">
        <v>11671</v>
      </c>
      <c r="D2120" s="58" t="s">
        <v>12050</v>
      </c>
      <c r="E2120" s="96" t="s">
        <v>13037</v>
      </c>
    </row>
    <row r="2121" spans="1:5" x14ac:dyDescent="0.2">
      <c r="A2121" t="s">
        <v>10595</v>
      </c>
      <c r="B2121" t="s">
        <v>273</v>
      </c>
      <c r="C2121" t="s">
        <v>11672</v>
      </c>
      <c r="D2121" s="58" t="s">
        <v>12050</v>
      </c>
      <c r="E2121" s="96" t="s">
        <v>13038</v>
      </c>
    </row>
    <row r="2122" spans="1:5" x14ac:dyDescent="0.2">
      <c r="A2122" t="s">
        <v>10596</v>
      </c>
      <c r="B2122" t="s">
        <v>402</v>
      </c>
      <c r="C2122" t="s">
        <v>11673</v>
      </c>
      <c r="D2122" s="58" t="s">
        <v>12050</v>
      </c>
      <c r="E2122" s="96" t="s">
        <v>13039</v>
      </c>
    </row>
    <row r="2123" spans="1:5" x14ac:dyDescent="0.2">
      <c r="A2123" t="s">
        <v>10597</v>
      </c>
      <c r="B2123" t="s">
        <v>9618</v>
      </c>
      <c r="C2123" t="s">
        <v>11674</v>
      </c>
      <c r="D2123" s="58" t="s">
        <v>12050</v>
      </c>
      <c r="E2123" s="96" t="s">
        <v>13040</v>
      </c>
    </row>
    <row r="2124" spans="1:5" x14ac:dyDescent="0.2">
      <c r="A2124" t="s">
        <v>10598</v>
      </c>
      <c r="B2124" t="s">
        <v>9614</v>
      </c>
      <c r="C2124" t="s">
        <v>11675</v>
      </c>
      <c r="D2124" s="58" t="s">
        <v>12050</v>
      </c>
      <c r="E2124" s="96" t="s">
        <v>13041</v>
      </c>
    </row>
    <row r="2125" spans="1:5" x14ac:dyDescent="0.2">
      <c r="A2125" t="s">
        <v>10599</v>
      </c>
      <c r="B2125" t="s">
        <v>273</v>
      </c>
      <c r="C2125" t="s">
        <v>11676</v>
      </c>
      <c r="D2125" s="58" t="s">
        <v>12050</v>
      </c>
      <c r="E2125" s="96" t="s">
        <v>13042</v>
      </c>
    </row>
    <row r="2126" spans="1:5" x14ac:dyDescent="0.2">
      <c r="A2126" t="s">
        <v>10600</v>
      </c>
      <c r="B2126" t="s">
        <v>402</v>
      </c>
      <c r="C2126" t="s">
        <v>11677</v>
      </c>
      <c r="D2126" s="58" t="s">
        <v>12050</v>
      </c>
      <c r="E2126" s="96" t="s">
        <v>13043</v>
      </c>
    </row>
    <row r="2127" spans="1:5" x14ac:dyDescent="0.2">
      <c r="A2127" t="s">
        <v>10601</v>
      </c>
      <c r="B2127" t="s">
        <v>9632</v>
      </c>
      <c r="C2127" t="s">
        <v>11678</v>
      </c>
      <c r="D2127" s="58" t="s">
        <v>12050</v>
      </c>
      <c r="E2127" s="96" t="s">
        <v>13044</v>
      </c>
    </row>
    <row r="2128" spans="1:5" x14ac:dyDescent="0.2">
      <c r="A2128" t="s">
        <v>10602</v>
      </c>
      <c r="B2128" t="s">
        <v>402</v>
      </c>
      <c r="C2128" t="s">
        <v>11679</v>
      </c>
      <c r="D2128" s="58" t="s">
        <v>12050</v>
      </c>
      <c r="E2128" s="96" t="s">
        <v>13045</v>
      </c>
    </row>
    <row r="2129" spans="1:5" x14ac:dyDescent="0.2">
      <c r="A2129" t="s">
        <v>10603</v>
      </c>
      <c r="B2129" t="s">
        <v>273</v>
      </c>
      <c r="C2129" t="s">
        <v>11680</v>
      </c>
      <c r="D2129" s="58" t="s">
        <v>12050</v>
      </c>
      <c r="E2129" s="96" t="s">
        <v>13046</v>
      </c>
    </row>
    <row r="2130" spans="1:5" x14ac:dyDescent="0.2">
      <c r="A2130" t="s">
        <v>10604</v>
      </c>
      <c r="B2130" t="s">
        <v>9633</v>
      </c>
      <c r="C2130" t="s">
        <v>11681</v>
      </c>
      <c r="D2130" s="58" t="s">
        <v>12050</v>
      </c>
      <c r="E2130" s="96" t="s">
        <v>13047</v>
      </c>
    </row>
    <row r="2131" spans="1:5" x14ac:dyDescent="0.2">
      <c r="A2131" t="s">
        <v>10605</v>
      </c>
      <c r="B2131" t="s">
        <v>402</v>
      </c>
      <c r="C2131" t="s">
        <v>11682</v>
      </c>
      <c r="D2131" s="58" t="s">
        <v>12050</v>
      </c>
      <c r="E2131" s="96" t="s">
        <v>13048</v>
      </c>
    </row>
    <row r="2132" spans="1:5" x14ac:dyDescent="0.2">
      <c r="A2132" t="s">
        <v>10606</v>
      </c>
      <c r="B2132" t="s">
        <v>9629</v>
      </c>
      <c r="C2132" t="s">
        <v>11683</v>
      </c>
      <c r="D2132" s="58" t="s">
        <v>12050</v>
      </c>
      <c r="E2132" s="96" t="s">
        <v>13049</v>
      </c>
    </row>
    <row r="2133" spans="1:5" x14ac:dyDescent="0.2">
      <c r="A2133" t="s">
        <v>10607</v>
      </c>
      <c r="B2133" t="s">
        <v>9629</v>
      </c>
      <c r="C2133" t="s">
        <v>11684</v>
      </c>
      <c r="D2133" s="58" t="s">
        <v>12050</v>
      </c>
      <c r="E2133" s="96" t="s">
        <v>13050</v>
      </c>
    </row>
    <row r="2134" spans="1:5" x14ac:dyDescent="0.2">
      <c r="A2134" t="s">
        <v>10608</v>
      </c>
      <c r="B2134" t="s">
        <v>9629</v>
      </c>
      <c r="C2134" t="s">
        <v>11685</v>
      </c>
      <c r="D2134" s="58" t="s">
        <v>12050</v>
      </c>
      <c r="E2134" s="96" t="s">
        <v>13051</v>
      </c>
    </row>
    <row r="2135" spans="1:5" x14ac:dyDescent="0.2">
      <c r="A2135" t="s">
        <v>13538</v>
      </c>
      <c r="B2135" t="s">
        <v>9629</v>
      </c>
      <c r="C2135" t="s">
        <v>11684</v>
      </c>
      <c r="D2135" s="58" t="s">
        <v>12050</v>
      </c>
      <c r="E2135" s="96" t="s">
        <v>13050</v>
      </c>
    </row>
    <row r="2136" spans="1:5" x14ac:dyDescent="0.2">
      <c r="A2136" t="s">
        <v>13539</v>
      </c>
      <c r="B2136" t="s">
        <v>9629</v>
      </c>
      <c r="C2136" t="s">
        <v>13540</v>
      </c>
      <c r="D2136" s="58" t="s">
        <v>12050</v>
      </c>
      <c r="E2136" s="96" t="s">
        <v>13541</v>
      </c>
    </row>
    <row r="2137" spans="1:5" x14ac:dyDescent="0.2">
      <c r="A2137" t="s">
        <v>10609</v>
      </c>
      <c r="B2137" t="s">
        <v>9629</v>
      </c>
      <c r="C2137" t="s">
        <v>11686</v>
      </c>
      <c r="D2137" s="58" t="s">
        <v>12050</v>
      </c>
      <c r="E2137" s="96" t="s">
        <v>13052</v>
      </c>
    </row>
    <row r="2138" spans="1:5" x14ac:dyDescent="0.2">
      <c r="A2138" t="s">
        <v>10610</v>
      </c>
      <c r="B2138" t="s">
        <v>9629</v>
      </c>
      <c r="C2138" t="s">
        <v>11687</v>
      </c>
      <c r="D2138" s="58" t="s">
        <v>12050</v>
      </c>
      <c r="E2138" s="96" t="s">
        <v>13053</v>
      </c>
    </row>
    <row r="2139" spans="1:5" x14ac:dyDescent="0.2">
      <c r="A2139" t="s">
        <v>13542</v>
      </c>
      <c r="B2139" t="s">
        <v>9629</v>
      </c>
      <c r="C2139" t="s">
        <v>13543</v>
      </c>
      <c r="D2139" s="58" t="s">
        <v>12050</v>
      </c>
      <c r="E2139" s="96" t="s">
        <v>13544</v>
      </c>
    </row>
    <row r="2140" spans="1:5" x14ac:dyDescent="0.2">
      <c r="A2140" t="s">
        <v>10611</v>
      </c>
      <c r="B2140" t="s">
        <v>273</v>
      </c>
      <c r="C2140" t="s">
        <v>11688</v>
      </c>
      <c r="D2140" s="58" t="s">
        <v>12050</v>
      </c>
      <c r="E2140" s="96" t="s">
        <v>13054</v>
      </c>
    </row>
    <row r="2141" spans="1:5" x14ac:dyDescent="0.2">
      <c r="A2141" t="s">
        <v>10612</v>
      </c>
      <c r="B2141" t="s">
        <v>402</v>
      </c>
      <c r="C2141" t="s">
        <v>11689</v>
      </c>
      <c r="D2141" s="58" t="s">
        <v>12050</v>
      </c>
      <c r="E2141" s="96" t="s">
        <v>13055</v>
      </c>
    </row>
    <row r="2142" spans="1:5" x14ac:dyDescent="0.2">
      <c r="A2142" t="s">
        <v>10613</v>
      </c>
      <c r="B2142" t="s">
        <v>9614</v>
      </c>
      <c r="C2142" t="s">
        <v>11690</v>
      </c>
      <c r="D2142" s="58" t="s">
        <v>12050</v>
      </c>
      <c r="E2142" s="96" t="s">
        <v>13056</v>
      </c>
    </row>
    <row r="2143" spans="1:5" x14ac:dyDescent="0.2">
      <c r="A2143" t="s">
        <v>10614</v>
      </c>
      <c r="B2143" t="s">
        <v>273</v>
      </c>
      <c r="C2143" t="s">
        <v>11691</v>
      </c>
      <c r="D2143" s="58" t="s">
        <v>12050</v>
      </c>
      <c r="E2143" s="96" t="s">
        <v>13057</v>
      </c>
    </row>
    <row r="2144" spans="1:5" x14ac:dyDescent="0.2">
      <c r="A2144" t="s">
        <v>10615</v>
      </c>
      <c r="B2144" t="s">
        <v>402</v>
      </c>
      <c r="C2144" t="s">
        <v>11692</v>
      </c>
      <c r="D2144" s="58" t="s">
        <v>12050</v>
      </c>
      <c r="E2144" s="96" t="s">
        <v>13058</v>
      </c>
    </row>
    <row r="2145" spans="1:5" x14ac:dyDescent="0.2">
      <c r="A2145" t="s">
        <v>10616</v>
      </c>
      <c r="B2145" t="s">
        <v>9614</v>
      </c>
      <c r="C2145" t="s">
        <v>11693</v>
      </c>
      <c r="D2145" s="58" t="s">
        <v>12050</v>
      </c>
      <c r="E2145" s="96" t="s">
        <v>13059</v>
      </c>
    </row>
    <row r="2146" spans="1:5" x14ac:dyDescent="0.2">
      <c r="A2146" t="s">
        <v>14461</v>
      </c>
      <c r="B2146" t="s">
        <v>402</v>
      </c>
      <c r="C2146" t="s">
        <v>14462</v>
      </c>
      <c r="D2146" s="58" t="s">
        <v>12050</v>
      </c>
      <c r="E2146" s="96" t="s">
        <v>14463</v>
      </c>
    </row>
    <row r="2147" spans="1:5" x14ac:dyDescent="0.2">
      <c r="A2147" t="s">
        <v>10617</v>
      </c>
      <c r="B2147" t="s">
        <v>402</v>
      </c>
      <c r="C2147" t="s">
        <v>11694</v>
      </c>
      <c r="D2147" s="58" t="s">
        <v>12050</v>
      </c>
      <c r="E2147" s="96" t="s">
        <v>13060</v>
      </c>
    </row>
    <row r="2148" spans="1:5" x14ac:dyDescent="0.2">
      <c r="A2148" t="s">
        <v>10618</v>
      </c>
      <c r="B2148" t="s">
        <v>273</v>
      </c>
      <c r="C2148" t="s">
        <v>11695</v>
      </c>
      <c r="D2148" s="58" t="s">
        <v>12050</v>
      </c>
      <c r="E2148" s="96" t="s">
        <v>13061</v>
      </c>
    </row>
    <row r="2149" spans="1:5" x14ac:dyDescent="0.2">
      <c r="A2149" t="s">
        <v>10619</v>
      </c>
      <c r="B2149" t="s">
        <v>402</v>
      </c>
      <c r="C2149" t="s">
        <v>11696</v>
      </c>
      <c r="D2149" s="58" t="s">
        <v>12050</v>
      </c>
      <c r="E2149" s="96" t="s">
        <v>13062</v>
      </c>
    </row>
    <row r="2150" spans="1:5" x14ac:dyDescent="0.2">
      <c r="A2150" t="s">
        <v>10620</v>
      </c>
      <c r="B2150" t="s">
        <v>9614</v>
      </c>
      <c r="C2150" t="s">
        <v>11697</v>
      </c>
      <c r="D2150" s="58" t="s">
        <v>12050</v>
      </c>
      <c r="E2150" s="96" t="s">
        <v>13063</v>
      </c>
    </row>
    <row r="2151" spans="1:5" x14ac:dyDescent="0.2">
      <c r="A2151" t="s">
        <v>10621</v>
      </c>
      <c r="B2151" t="s">
        <v>9629</v>
      </c>
      <c r="C2151" t="s">
        <v>11698</v>
      </c>
      <c r="D2151" s="58" t="s">
        <v>12050</v>
      </c>
      <c r="E2151" s="96" t="s">
        <v>13064</v>
      </c>
    </row>
    <row r="2152" spans="1:5" x14ac:dyDescent="0.2">
      <c r="A2152" t="s">
        <v>10622</v>
      </c>
      <c r="B2152" t="s">
        <v>9629</v>
      </c>
      <c r="C2152" t="s">
        <v>11699</v>
      </c>
      <c r="D2152" s="58" t="s">
        <v>12050</v>
      </c>
      <c r="E2152" s="96" t="s">
        <v>13065</v>
      </c>
    </row>
    <row r="2153" spans="1:5" x14ac:dyDescent="0.2">
      <c r="A2153" t="s">
        <v>10623</v>
      </c>
      <c r="B2153" t="s">
        <v>9629</v>
      </c>
      <c r="C2153" t="s">
        <v>11698</v>
      </c>
      <c r="D2153" s="58" t="s">
        <v>12050</v>
      </c>
      <c r="E2153" s="96" t="s">
        <v>13064</v>
      </c>
    </row>
    <row r="2154" spans="1:5" x14ac:dyDescent="0.2">
      <c r="A2154" t="s">
        <v>10624</v>
      </c>
      <c r="B2154" t="s">
        <v>9629</v>
      </c>
      <c r="C2154" t="s">
        <v>11700</v>
      </c>
      <c r="D2154" s="58" t="s">
        <v>12050</v>
      </c>
      <c r="E2154" s="96" t="s">
        <v>13066</v>
      </c>
    </row>
    <row r="2155" spans="1:5" x14ac:dyDescent="0.2">
      <c r="A2155" t="s">
        <v>10625</v>
      </c>
      <c r="B2155" t="s">
        <v>9629</v>
      </c>
      <c r="C2155" t="s">
        <v>11701</v>
      </c>
      <c r="D2155" s="58" t="s">
        <v>12050</v>
      </c>
      <c r="E2155" s="96" t="s">
        <v>13067</v>
      </c>
    </row>
    <row r="2156" spans="1:5" x14ac:dyDescent="0.2">
      <c r="A2156" t="s">
        <v>10626</v>
      </c>
      <c r="B2156" t="s">
        <v>9629</v>
      </c>
      <c r="C2156" t="s">
        <v>11702</v>
      </c>
      <c r="D2156" s="58" t="s">
        <v>12050</v>
      </c>
      <c r="E2156" s="96" t="s">
        <v>13068</v>
      </c>
    </row>
    <row r="2157" spans="1:5" x14ac:dyDescent="0.2">
      <c r="A2157" t="s">
        <v>10627</v>
      </c>
      <c r="B2157" t="s">
        <v>9629</v>
      </c>
      <c r="C2157" t="s">
        <v>11703</v>
      </c>
      <c r="D2157" s="58" t="s">
        <v>12050</v>
      </c>
      <c r="E2157" s="96" t="s">
        <v>13069</v>
      </c>
    </row>
    <row r="2158" spans="1:5" x14ac:dyDescent="0.2">
      <c r="A2158" t="s">
        <v>10628</v>
      </c>
      <c r="B2158" t="s">
        <v>9618</v>
      </c>
      <c r="C2158" t="s">
        <v>11704</v>
      </c>
      <c r="D2158" s="58" t="s">
        <v>12050</v>
      </c>
      <c r="E2158" s="96" t="s">
        <v>13070</v>
      </c>
    </row>
    <row r="2159" spans="1:5" x14ac:dyDescent="0.2">
      <c r="A2159" t="s">
        <v>10629</v>
      </c>
      <c r="B2159" t="s">
        <v>402</v>
      </c>
      <c r="C2159" t="s">
        <v>11705</v>
      </c>
      <c r="D2159" s="58" t="s">
        <v>12050</v>
      </c>
      <c r="E2159" s="96" t="s">
        <v>13071</v>
      </c>
    </row>
    <row r="2160" spans="1:5" x14ac:dyDescent="0.2">
      <c r="A2160" t="s">
        <v>10630</v>
      </c>
      <c r="B2160" t="s">
        <v>402</v>
      </c>
      <c r="C2160" t="s">
        <v>11706</v>
      </c>
      <c r="D2160" s="58" t="s">
        <v>12050</v>
      </c>
      <c r="E2160" s="96" t="s">
        <v>13072</v>
      </c>
    </row>
    <row r="2161" spans="1:5" x14ac:dyDescent="0.2">
      <c r="A2161" t="s">
        <v>10631</v>
      </c>
      <c r="B2161" t="s">
        <v>402</v>
      </c>
      <c r="C2161" t="s">
        <v>11707</v>
      </c>
      <c r="D2161" s="58" t="s">
        <v>12050</v>
      </c>
      <c r="E2161" s="96" t="s">
        <v>13073</v>
      </c>
    </row>
    <row r="2162" spans="1:5" x14ac:dyDescent="0.2">
      <c r="A2162" t="s">
        <v>10632</v>
      </c>
      <c r="B2162" t="s">
        <v>292</v>
      </c>
      <c r="C2162" t="s">
        <v>11708</v>
      </c>
      <c r="D2162" s="58" t="s">
        <v>12050</v>
      </c>
      <c r="E2162" s="96" t="s">
        <v>13074</v>
      </c>
    </row>
    <row r="2163" spans="1:5" x14ac:dyDescent="0.2">
      <c r="A2163" t="s">
        <v>10633</v>
      </c>
      <c r="B2163" t="s">
        <v>402</v>
      </c>
      <c r="C2163" t="s">
        <v>11709</v>
      </c>
      <c r="D2163" s="58" t="s">
        <v>12050</v>
      </c>
      <c r="E2163" s="96" t="s">
        <v>13075</v>
      </c>
    </row>
    <row r="2164" spans="1:5" x14ac:dyDescent="0.2">
      <c r="A2164" t="s">
        <v>10634</v>
      </c>
      <c r="B2164" t="s">
        <v>402</v>
      </c>
      <c r="C2164" t="s">
        <v>11710</v>
      </c>
      <c r="D2164" s="58" t="s">
        <v>12050</v>
      </c>
      <c r="E2164" s="96" t="s">
        <v>13076</v>
      </c>
    </row>
    <row r="2165" spans="1:5" x14ac:dyDescent="0.2">
      <c r="A2165" t="s">
        <v>10635</v>
      </c>
      <c r="B2165" t="s">
        <v>402</v>
      </c>
      <c r="C2165" t="s">
        <v>11711</v>
      </c>
      <c r="D2165" s="58" t="s">
        <v>12050</v>
      </c>
      <c r="E2165" s="96" t="s">
        <v>13077</v>
      </c>
    </row>
    <row r="2166" spans="1:5" x14ac:dyDescent="0.2">
      <c r="A2166" t="s">
        <v>10636</v>
      </c>
      <c r="B2166" t="s">
        <v>402</v>
      </c>
      <c r="C2166" t="s">
        <v>11712</v>
      </c>
      <c r="D2166" s="58" t="s">
        <v>12050</v>
      </c>
      <c r="E2166" s="96" t="s">
        <v>13078</v>
      </c>
    </row>
    <row r="2167" spans="1:5" x14ac:dyDescent="0.2">
      <c r="A2167" t="s">
        <v>10637</v>
      </c>
      <c r="B2167" t="s">
        <v>402</v>
      </c>
      <c r="C2167" t="s">
        <v>11713</v>
      </c>
      <c r="D2167" s="58" t="s">
        <v>12050</v>
      </c>
      <c r="E2167" s="96" t="s">
        <v>13079</v>
      </c>
    </row>
    <row r="2168" spans="1:5" x14ac:dyDescent="0.2">
      <c r="A2168" t="s">
        <v>10638</v>
      </c>
      <c r="B2168" t="s">
        <v>402</v>
      </c>
      <c r="C2168" t="s">
        <v>11714</v>
      </c>
      <c r="D2168" s="58" t="s">
        <v>12050</v>
      </c>
      <c r="E2168" s="96" t="s">
        <v>13080</v>
      </c>
    </row>
    <row r="2169" spans="1:5" x14ac:dyDescent="0.2">
      <c r="A2169" t="s">
        <v>10639</v>
      </c>
      <c r="B2169" t="s">
        <v>402</v>
      </c>
      <c r="C2169" t="s">
        <v>11715</v>
      </c>
      <c r="D2169" s="58" t="s">
        <v>12050</v>
      </c>
      <c r="E2169" s="96" t="s">
        <v>13081</v>
      </c>
    </row>
    <row r="2170" spans="1:5" x14ac:dyDescent="0.2">
      <c r="A2170" t="s">
        <v>10640</v>
      </c>
      <c r="B2170" t="s">
        <v>273</v>
      </c>
      <c r="C2170" t="s">
        <v>11716</v>
      </c>
      <c r="D2170" s="58" t="s">
        <v>12050</v>
      </c>
      <c r="E2170" s="96" t="s">
        <v>13082</v>
      </c>
    </row>
    <row r="2171" spans="1:5" x14ac:dyDescent="0.2">
      <c r="A2171" t="s">
        <v>10641</v>
      </c>
      <c r="B2171" t="s">
        <v>402</v>
      </c>
      <c r="C2171" t="s">
        <v>11717</v>
      </c>
      <c r="D2171" s="58" t="s">
        <v>12050</v>
      </c>
      <c r="E2171" s="96" t="s">
        <v>13083</v>
      </c>
    </row>
    <row r="2172" spans="1:5" x14ac:dyDescent="0.2">
      <c r="A2172" t="s">
        <v>10642</v>
      </c>
      <c r="B2172" t="s">
        <v>9614</v>
      </c>
      <c r="C2172" t="s">
        <v>11718</v>
      </c>
      <c r="D2172" s="58" t="s">
        <v>12050</v>
      </c>
      <c r="E2172" s="96" t="s">
        <v>13084</v>
      </c>
    </row>
    <row r="2173" spans="1:5" x14ac:dyDescent="0.2">
      <c r="A2173" t="s">
        <v>10643</v>
      </c>
      <c r="B2173" t="s">
        <v>402</v>
      </c>
      <c r="C2173" t="s">
        <v>11719</v>
      </c>
      <c r="D2173" s="58" t="s">
        <v>12050</v>
      </c>
      <c r="E2173" s="96" t="s">
        <v>13085</v>
      </c>
    </row>
    <row r="2174" spans="1:5" x14ac:dyDescent="0.2">
      <c r="A2174" t="s">
        <v>10644</v>
      </c>
      <c r="B2174" t="s">
        <v>402</v>
      </c>
      <c r="C2174" t="s">
        <v>11720</v>
      </c>
      <c r="D2174" s="58" t="s">
        <v>12050</v>
      </c>
      <c r="E2174" s="96" t="s">
        <v>13086</v>
      </c>
    </row>
    <row r="2175" spans="1:5" x14ac:dyDescent="0.2">
      <c r="A2175" t="s">
        <v>10645</v>
      </c>
      <c r="B2175" t="s">
        <v>402</v>
      </c>
      <c r="C2175" t="s">
        <v>11721</v>
      </c>
      <c r="D2175" s="58" t="s">
        <v>12050</v>
      </c>
      <c r="E2175" s="96" t="s">
        <v>13087</v>
      </c>
    </row>
    <row r="2176" spans="1:5" x14ac:dyDescent="0.2">
      <c r="A2176" t="s">
        <v>10646</v>
      </c>
      <c r="B2176" t="s">
        <v>273</v>
      </c>
      <c r="C2176" t="s">
        <v>11722</v>
      </c>
      <c r="D2176" s="58" t="s">
        <v>12050</v>
      </c>
      <c r="E2176" s="96" t="s">
        <v>13088</v>
      </c>
    </row>
    <row r="2177" spans="1:5" x14ac:dyDescent="0.2">
      <c r="A2177" t="s">
        <v>10647</v>
      </c>
      <c r="B2177" t="s">
        <v>402</v>
      </c>
      <c r="C2177" t="s">
        <v>11723</v>
      </c>
      <c r="D2177" s="58" t="s">
        <v>12050</v>
      </c>
      <c r="E2177" s="96" t="s">
        <v>13089</v>
      </c>
    </row>
    <row r="2178" spans="1:5" x14ac:dyDescent="0.2">
      <c r="A2178" t="s">
        <v>10648</v>
      </c>
      <c r="B2178" t="s">
        <v>273</v>
      </c>
      <c r="C2178" t="s">
        <v>11724</v>
      </c>
      <c r="D2178" s="58" t="s">
        <v>12050</v>
      </c>
      <c r="E2178" s="96" t="s">
        <v>13090</v>
      </c>
    </row>
    <row r="2179" spans="1:5" x14ac:dyDescent="0.2">
      <c r="A2179" t="s">
        <v>10649</v>
      </c>
      <c r="B2179" t="s">
        <v>402</v>
      </c>
      <c r="C2179" t="s">
        <v>11725</v>
      </c>
      <c r="D2179" s="58" t="s">
        <v>12050</v>
      </c>
      <c r="E2179" s="96" t="s">
        <v>13091</v>
      </c>
    </row>
    <row r="2180" spans="1:5" x14ac:dyDescent="0.2">
      <c r="A2180" t="s">
        <v>10650</v>
      </c>
      <c r="B2180" t="s">
        <v>402</v>
      </c>
      <c r="C2180" t="s">
        <v>11726</v>
      </c>
      <c r="D2180" s="58" t="s">
        <v>12050</v>
      </c>
      <c r="E2180" s="96" t="s">
        <v>13092</v>
      </c>
    </row>
    <row r="2181" spans="1:5" x14ac:dyDescent="0.2">
      <c r="A2181" t="s">
        <v>10651</v>
      </c>
      <c r="B2181" t="s">
        <v>273</v>
      </c>
      <c r="C2181" t="s">
        <v>11727</v>
      </c>
      <c r="D2181" s="58" t="s">
        <v>12050</v>
      </c>
      <c r="E2181" s="96" t="s">
        <v>13093</v>
      </c>
    </row>
    <row r="2182" spans="1:5" x14ac:dyDescent="0.2">
      <c r="A2182" t="s">
        <v>10652</v>
      </c>
      <c r="B2182" t="s">
        <v>276</v>
      </c>
      <c r="C2182" t="s">
        <v>11728</v>
      </c>
      <c r="D2182" s="58" t="s">
        <v>12050</v>
      </c>
      <c r="E2182" s="96" t="s">
        <v>13094</v>
      </c>
    </row>
    <row r="2183" spans="1:5" x14ac:dyDescent="0.2">
      <c r="A2183" t="s">
        <v>10653</v>
      </c>
      <c r="B2183" t="s">
        <v>278</v>
      </c>
      <c r="C2183" t="s">
        <v>11729</v>
      </c>
      <c r="D2183" s="58" t="s">
        <v>12050</v>
      </c>
      <c r="E2183" s="96" t="s">
        <v>13095</v>
      </c>
    </row>
    <row r="2184" spans="1:5" x14ac:dyDescent="0.2">
      <c r="A2184" t="s">
        <v>10654</v>
      </c>
      <c r="B2184" t="s">
        <v>402</v>
      </c>
      <c r="C2184" t="s">
        <v>11730</v>
      </c>
      <c r="D2184" s="58" t="s">
        <v>12050</v>
      </c>
      <c r="E2184" s="96" t="s">
        <v>13096</v>
      </c>
    </row>
    <row r="2185" spans="1:5" x14ac:dyDescent="0.2">
      <c r="A2185" t="s">
        <v>10655</v>
      </c>
      <c r="B2185" t="s">
        <v>9615</v>
      </c>
      <c r="C2185" t="s">
        <v>11731</v>
      </c>
      <c r="D2185" s="58" t="s">
        <v>12050</v>
      </c>
      <c r="E2185" s="96" t="s">
        <v>13097</v>
      </c>
    </row>
    <row r="2186" spans="1:5" x14ac:dyDescent="0.2">
      <c r="A2186" t="s">
        <v>10656</v>
      </c>
      <c r="B2186" t="s">
        <v>9616</v>
      </c>
      <c r="C2186" t="s">
        <v>11732</v>
      </c>
      <c r="D2186" s="58" t="s">
        <v>12050</v>
      </c>
      <c r="E2186" s="96" t="s">
        <v>13098</v>
      </c>
    </row>
    <row r="2187" spans="1:5" x14ac:dyDescent="0.2">
      <c r="A2187" t="s">
        <v>10657</v>
      </c>
      <c r="B2187" t="s">
        <v>9617</v>
      </c>
      <c r="C2187" t="s">
        <v>11733</v>
      </c>
      <c r="D2187" s="58" t="s">
        <v>12050</v>
      </c>
      <c r="E2187" s="96" t="s">
        <v>13099</v>
      </c>
    </row>
    <row r="2188" spans="1:5" x14ac:dyDescent="0.2">
      <c r="A2188" t="s">
        <v>10658</v>
      </c>
      <c r="B2188" t="s">
        <v>9614</v>
      </c>
      <c r="C2188" t="s">
        <v>11734</v>
      </c>
      <c r="D2188" s="58" t="s">
        <v>12050</v>
      </c>
      <c r="E2188" s="96" t="s">
        <v>13100</v>
      </c>
    </row>
    <row r="2189" spans="1:5" x14ac:dyDescent="0.2">
      <c r="A2189" t="s">
        <v>10659</v>
      </c>
      <c r="B2189" t="s">
        <v>273</v>
      </c>
      <c r="C2189" t="s">
        <v>11735</v>
      </c>
      <c r="D2189" s="58" t="s">
        <v>12050</v>
      </c>
      <c r="E2189" s="96" t="s">
        <v>13101</v>
      </c>
    </row>
    <row r="2190" spans="1:5" x14ac:dyDescent="0.2">
      <c r="A2190" t="s">
        <v>10660</v>
      </c>
      <c r="B2190" t="s">
        <v>278</v>
      </c>
      <c r="C2190" t="s">
        <v>11736</v>
      </c>
      <c r="D2190" s="58" t="s">
        <v>12050</v>
      </c>
      <c r="E2190" s="96" t="s">
        <v>13102</v>
      </c>
    </row>
    <row r="2191" spans="1:5" x14ac:dyDescent="0.2">
      <c r="A2191" t="s">
        <v>10661</v>
      </c>
      <c r="B2191" t="s">
        <v>402</v>
      </c>
      <c r="C2191" t="s">
        <v>11737</v>
      </c>
      <c r="D2191" s="58" t="s">
        <v>12050</v>
      </c>
      <c r="E2191" s="96" t="s">
        <v>13103</v>
      </c>
    </row>
    <row r="2192" spans="1:5" x14ac:dyDescent="0.2">
      <c r="A2192" t="s">
        <v>10662</v>
      </c>
      <c r="B2192" t="s">
        <v>9615</v>
      </c>
      <c r="C2192" t="s">
        <v>11738</v>
      </c>
      <c r="D2192" s="58" t="s">
        <v>12050</v>
      </c>
      <c r="E2192" s="96" t="s">
        <v>13104</v>
      </c>
    </row>
    <row r="2193" spans="1:5" x14ac:dyDescent="0.2">
      <c r="A2193" t="s">
        <v>10663</v>
      </c>
      <c r="B2193" t="s">
        <v>9616</v>
      </c>
      <c r="C2193" t="s">
        <v>11739</v>
      </c>
      <c r="D2193" s="58" t="s">
        <v>12050</v>
      </c>
      <c r="E2193" s="96" t="s">
        <v>13105</v>
      </c>
    </row>
    <row r="2194" spans="1:5" x14ac:dyDescent="0.2">
      <c r="A2194" t="s">
        <v>10664</v>
      </c>
      <c r="B2194" t="s">
        <v>9618</v>
      </c>
      <c r="C2194" t="s">
        <v>11740</v>
      </c>
      <c r="D2194" s="58" t="s">
        <v>12050</v>
      </c>
      <c r="E2194" s="96" t="s">
        <v>13106</v>
      </c>
    </row>
    <row r="2195" spans="1:5" x14ac:dyDescent="0.2">
      <c r="A2195" t="s">
        <v>10665</v>
      </c>
      <c r="B2195" t="s">
        <v>9617</v>
      </c>
      <c r="C2195" t="s">
        <v>11741</v>
      </c>
      <c r="D2195" s="58" t="s">
        <v>12050</v>
      </c>
      <c r="E2195" s="96" t="s">
        <v>13107</v>
      </c>
    </row>
    <row r="2196" spans="1:5" x14ac:dyDescent="0.2">
      <c r="A2196" t="s">
        <v>10666</v>
      </c>
      <c r="B2196" t="s">
        <v>9614</v>
      </c>
      <c r="C2196" t="s">
        <v>11742</v>
      </c>
      <c r="D2196" s="58" t="s">
        <v>12050</v>
      </c>
      <c r="E2196" s="96" t="s">
        <v>13108</v>
      </c>
    </row>
    <row r="2197" spans="1:5" x14ac:dyDescent="0.2">
      <c r="A2197" t="s">
        <v>10667</v>
      </c>
      <c r="B2197" t="s">
        <v>273</v>
      </c>
      <c r="C2197" t="s">
        <v>11743</v>
      </c>
      <c r="D2197" s="58" t="s">
        <v>12050</v>
      </c>
      <c r="E2197" s="96" t="s">
        <v>13109</v>
      </c>
    </row>
    <row r="2198" spans="1:5" x14ac:dyDescent="0.2">
      <c r="A2198" t="s">
        <v>10668</v>
      </c>
      <c r="B2198" t="s">
        <v>276</v>
      </c>
      <c r="C2198" t="s">
        <v>11744</v>
      </c>
      <c r="D2198" s="58" t="s">
        <v>12050</v>
      </c>
      <c r="E2198" s="96" t="s">
        <v>13110</v>
      </c>
    </row>
    <row r="2199" spans="1:5" x14ac:dyDescent="0.2">
      <c r="A2199" t="s">
        <v>10669</v>
      </c>
      <c r="B2199" t="s">
        <v>278</v>
      </c>
      <c r="C2199" t="s">
        <v>11745</v>
      </c>
      <c r="D2199" s="58" t="s">
        <v>12050</v>
      </c>
      <c r="E2199" s="96" t="s">
        <v>13111</v>
      </c>
    </row>
    <row r="2200" spans="1:5" x14ac:dyDescent="0.2">
      <c r="A2200" t="s">
        <v>10670</v>
      </c>
      <c r="B2200" t="s">
        <v>402</v>
      </c>
      <c r="C2200" t="s">
        <v>11746</v>
      </c>
      <c r="D2200" s="58" t="s">
        <v>12050</v>
      </c>
      <c r="E2200" s="96" t="s">
        <v>13112</v>
      </c>
    </row>
    <row r="2201" spans="1:5" x14ac:dyDescent="0.2">
      <c r="A2201" t="s">
        <v>10671</v>
      </c>
      <c r="B2201" t="s">
        <v>9615</v>
      </c>
      <c r="C2201" t="s">
        <v>11747</v>
      </c>
      <c r="D2201" s="58" t="s">
        <v>12050</v>
      </c>
      <c r="E2201" s="96" t="s">
        <v>13113</v>
      </c>
    </row>
    <row r="2202" spans="1:5" x14ac:dyDescent="0.2">
      <c r="A2202" t="s">
        <v>10672</v>
      </c>
      <c r="B2202" t="s">
        <v>9616</v>
      </c>
      <c r="C2202" t="s">
        <v>11748</v>
      </c>
      <c r="D2202" s="58" t="s">
        <v>12050</v>
      </c>
      <c r="E2202" s="96" t="s">
        <v>13114</v>
      </c>
    </row>
    <row r="2203" spans="1:5" x14ac:dyDescent="0.2">
      <c r="A2203" t="s">
        <v>10673</v>
      </c>
      <c r="B2203" t="s">
        <v>9617</v>
      </c>
      <c r="C2203" t="s">
        <v>11749</v>
      </c>
      <c r="D2203" s="58" t="s">
        <v>12050</v>
      </c>
      <c r="E2203" s="96" t="s">
        <v>13115</v>
      </c>
    </row>
    <row r="2204" spans="1:5" x14ac:dyDescent="0.2">
      <c r="A2204" t="s">
        <v>10674</v>
      </c>
      <c r="B2204" t="s">
        <v>9614</v>
      </c>
      <c r="C2204" t="s">
        <v>11750</v>
      </c>
      <c r="D2204" s="58" t="s">
        <v>12050</v>
      </c>
      <c r="E2204" s="96" t="s">
        <v>13116</v>
      </c>
    </row>
    <row r="2205" spans="1:5" x14ac:dyDescent="0.2">
      <c r="A2205" t="s">
        <v>10675</v>
      </c>
      <c r="B2205" t="s">
        <v>402</v>
      </c>
      <c r="C2205" t="s">
        <v>11751</v>
      </c>
      <c r="D2205" s="58" t="s">
        <v>12050</v>
      </c>
      <c r="E2205" s="96" t="s">
        <v>13117</v>
      </c>
    </row>
    <row r="2206" spans="1:5" x14ac:dyDescent="0.2">
      <c r="A2206" t="s">
        <v>10676</v>
      </c>
      <c r="B2206" t="s">
        <v>273</v>
      </c>
      <c r="C2206" t="s">
        <v>11752</v>
      </c>
      <c r="D2206" s="58" t="s">
        <v>12050</v>
      </c>
      <c r="E2206" s="96" t="s">
        <v>13118</v>
      </c>
    </row>
    <row r="2207" spans="1:5" x14ac:dyDescent="0.2">
      <c r="A2207" t="s">
        <v>10677</v>
      </c>
      <c r="B2207" t="s">
        <v>276</v>
      </c>
      <c r="C2207" t="s">
        <v>11753</v>
      </c>
      <c r="D2207" s="58" t="s">
        <v>12050</v>
      </c>
      <c r="E2207" s="96" t="s">
        <v>13119</v>
      </c>
    </row>
    <row r="2208" spans="1:5" x14ac:dyDescent="0.2">
      <c r="A2208" t="s">
        <v>10678</v>
      </c>
      <c r="B2208" t="s">
        <v>278</v>
      </c>
      <c r="C2208" t="s">
        <v>11754</v>
      </c>
      <c r="D2208" s="58" t="s">
        <v>12050</v>
      </c>
      <c r="E2208" s="96" t="s">
        <v>13120</v>
      </c>
    </row>
    <row r="2209" spans="1:5" x14ac:dyDescent="0.2">
      <c r="A2209" t="s">
        <v>10679</v>
      </c>
      <c r="B2209" t="s">
        <v>292</v>
      </c>
      <c r="C2209" t="s">
        <v>11755</v>
      </c>
      <c r="D2209" s="58" t="s">
        <v>12050</v>
      </c>
      <c r="E2209" s="96" t="s">
        <v>13121</v>
      </c>
    </row>
    <row r="2210" spans="1:5" x14ac:dyDescent="0.2">
      <c r="A2210" t="s">
        <v>10680</v>
      </c>
      <c r="B2210" t="s">
        <v>402</v>
      </c>
      <c r="C2210" t="s">
        <v>11756</v>
      </c>
      <c r="D2210" s="58" t="s">
        <v>12050</v>
      </c>
      <c r="E2210" s="96" t="s">
        <v>13122</v>
      </c>
    </row>
    <row r="2211" spans="1:5" x14ac:dyDescent="0.2">
      <c r="A2211" t="s">
        <v>10681</v>
      </c>
      <c r="B2211" t="s">
        <v>9615</v>
      </c>
      <c r="C2211" t="s">
        <v>11757</v>
      </c>
      <c r="D2211" s="58" t="s">
        <v>12050</v>
      </c>
      <c r="E2211" s="96" t="s">
        <v>13123</v>
      </c>
    </row>
    <row r="2212" spans="1:5" x14ac:dyDescent="0.2">
      <c r="A2212" t="s">
        <v>10682</v>
      </c>
      <c r="B2212" t="s">
        <v>9616</v>
      </c>
      <c r="C2212" t="s">
        <v>11758</v>
      </c>
      <c r="D2212" s="58" t="s">
        <v>12050</v>
      </c>
      <c r="E2212" s="96" t="s">
        <v>13124</v>
      </c>
    </row>
    <row r="2213" spans="1:5" x14ac:dyDescent="0.2">
      <c r="A2213" t="s">
        <v>10683</v>
      </c>
      <c r="B2213" t="s">
        <v>9617</v>
      </c>
      <c r="C2213" t="s">
        <v>11759</v>
      </c>
      <c r="D2213" s="58" t="s">
        <v>12050</v>
      </c>
      <c r="E2213" s="96" t="s">
        <v>13125</v>
      </c>
    </row>
    <row r="2214" spans="1:5" x14ac:dyDescent="0.2">
      <c r="A2214" t="s">
        <v>10684</v>
      </c>
      <c r="B2214" t="s">
        <v>9614</v>
      </c>
      <c r="C2214" t="s">
        <v>11760</v>
      </c>
      <c r="D2214" s="58" t="s">
        <v>12050</v>
      </c>
      <c r="E2214" s="96" t="s">
        <v>13126</v>
      </c>
    </row>
    <row r="2215" spans="1:5" x14ac:dyDescent="0.2">
      <c r="A2215" t="s">
        <v>10685</v>
      </c>
      <c r="B2215" t="s">
        <v>292</v>
      </c>
      <c r="C2215" t="s">
        <v>11761</v>
      </c>
      <c r="D2215" s="58" t="s">
        <v>12050</v>
      </c>
      <c r="E2215" s="96" t="s">
        <v>13127</v>
      </c>
    </row>
    <row r="2216" spans="1:5" x14ac:dyDescent="0.2">
      <c r="A2216" t="s">
        <v>10686</v>
      </c>
      <c r="B2216" t="s">
        <v>292</v>
      </c>
      <c r="C2216" t="s">
        <v>11762</v>
      </c>
      <c r="D2216" s="58" t="s">
        <v>12050</v>
      </c>
      <c r="E2216" s="96" t="s">
        <v>13128</v>
      </c>
    </row>
    <row r="2217" spans="1:5" x14ac:dyDescent="0.2">
      <c r="A2217" t="s">
        <v>10687</v>
      </c>
      <c r="B2217" t="s">
        <v>9629</v>
      </c>
      <c r="C2217" t="s">
        <v>11763</v>
      </c>
      <c r="D2217" s="58" t="s">
        <v>12050</v>
      </c>
      <c r="E2217" s="96" t="s">
        <v>13129</v>
      </c>
    </row>
    <row r="2218" spans="1:5" x14ac:dyDescent="0.2">
      <c r="A2218" t="s">
        <v>10688</v>
      </c>
      <c r="B2218" t="s">
        <v>9629</v>
      </c>
      <c r="C2218" t="s">
        <v>11764</v>
      </c>
      <c r="D2218" s="58" t="s">
        <v>12050</v>
      </c>
      <c r="E2218" s="96" t="s">
        <v>13130</v>
      </c>
    </row>
    <row r="2219" spans="1:5" x14ac:dyDescent="0.2">
      <c r="A2219" t="s">
        <v>10689</v>
      </c>
      <c r="B2219" t="s">
        <v>9629</v>
      </c>
      <c r="C2219" t="s">
        <v>11765</v>
      </c>
      <c r="D2219" s="58" t="s">
        <v>12050</v>
      </c>
      <c r="E2219" s="96" t="s">
        <v>13131</v>
      </c>
    </row>
    <row r="2220" spans="1:5" x14ac:dyDescent="0.2">
      <c r="A2220" t="s">
        <v>10690</v>
      </c>
      <c r="B2220" t="s">
        <v>292</v>
      </c>
      <c r="C2220" t="s">
        <v>11766</v>
      </c>
      <c r="D2220" s="58" t="s">
        <v>12050</v>
      </c>
      <c r="E2220" s="96" t="s">
        <v>13132</v>
      </c>
    </row>
    <row r="2221" spans="1:5" x14ac:dyDescent="0.2">
      <c r="A2221" t="s">
        <v>10691</v>
      </c>
      <c r="B2221" t="s">
        <v>9629</v>
      </c>
      <c r="C2221" t="s">
        <v>11767</v>
      </c>
      <c r="D2221" s="58" t="s">
        <v>12050</v>
      </c>
      <c r="E2221" s="96" t="s">
        <v>13133</v>
      </c>
    </row>
    <row r="2222" spans="1:5" x14ac:dyDescent="0.2">
      <c r="A2222" t="s">
        <v>10692</v>
      </c>
      <c r="B2222" t="s">
        <v>9629</v>
      </c>
      <c r="C2222" t="s">
        <v>11768</v>
      </c>
      <c r="D2222" s="58" t="s">
        <v>12050</v>
      </c>
      <c r="E2222" s="96" t="s">
        <v>13134</v>
      </c>
    </row>
    <row r="2223" spans="1:5" x14ac:dyDescent="0.2">
      <c r="A2223" t="s">
        <v>10693</v>
      </c>
      <c r="B2223" t="s">
        <v>9629</v>
      </c>
      <c r="C2223" t="s">
        <v>11769</v>
      </c>
      <c r="D2223" s="58" t="s">
        <v>12050</v>
      </c>
      <c r="E2223" s="96" t="s">
        <v>13135</v>
      </c>
    </row>
    <row r="2224" spans="1:5" x14ac:dyDescent="0.2">
      <c r="A2224" t="s">
        <v>10694</v>
      </c>
      <c r="B2224" t="s">
        <v>9629</v>
      </c>
      <c r="C2224" t="s">
        <v>11770</v>
      </c>
      <c r="D2224" s="58" t="s">
        <v>12050</v>
      </c>
      <c r="E2224" s="96" t="s">
        <v>13136</v>
      </c>
    </row>
    <row r="2225" spans="1:5" x14ac:dyDescent="0.2">
      <c r="A2225" t="s">
        <v>10695</v>
      </c>
      <c r="B2225" t="s">
        <v>9629</v>
      </c>
      <c r="C2225" t="s">
        <v>11771</v>
      </c>
      <c r="D2225" s="58" t="s">
        <v>12050</v>
      </c>
      <c r="E2225" s="96" t="s">
        <v>13137</v>
      </c>
    </row>
    <row r="2226" spans="1:5" x14ac:dyDescent="0.2">
      <c r="A2226" t="s">
        <v>10696</v>
      </c>
      <c r="B2226" t="s">
        <v>402</v>
      </c>
      <c r="C2226" t="s">
        <v>11772</v>
      </c>
      <c r="D2226" s="58" t="s">
        <v>12050</v>
      </c>
      <c r="E2226" s="96" t="s">
        <v>13138</v>
      </c>
    </row>
    <row r="2227" spans="1:5" x14ac:dyDescent="0.2">
      <c r="A2227" t="s">
        <v>10697</v>
      </c>
      <c r="B2227" t="s">
        <v>9629</v>
      </c>
      <c r="C2227" t="s">
        <v>11773</v>
      </c>
      <c r="D2227" s="58" t="s">
        <v>12050</v>
      </c>
      <c r="E2227" s="96" t="s">
        <v>13139</v>
      </c>
    </row>
    <row r="2228" spans="1:5" x14ac:dyDescent="0.2">
      <c r="A2228" t="s">
        <v>10698</v>
      </c>
      <c r="B2228" t="s">
        <v>9629</v>
      </c>
      <c r="C2228" t="s">
        <v>11774</v>
      </c>
      <c r="D2228" s="58" t="s">
        <v>12050</v>
      </c>
      <c r="E2228" s="96" t="s">
        <v>13140</v>
      </c>
    </row>
    <row r="2229" spans="1:5" x14ac:dyDescent="0.2">
      <c r="A2229" t="s">
        <v>10699</v>
      </c>
      <c r="B2229" t="s">
        <v>9629</v>
      </c>
      <c r="C2229" t="s">
        <v>11765</v>
      </c>
      <c r="D2229" s="58" t="s">
        <v>12050</v>
      </c>
      <c r="E2229" s="96" t="s">
        <v>13131</v>
      </c>
    </row>
    <row r="2230" spans="1:5" x14ac:dyDescent="0.2">
      <c r="A2230" t="s">
        <v>10700</v>
      </c>
      <c r="B2230" t="s">
        <v>9629</v>
      </c>
      <c r="C2230" t="s">
        <v>11775</v>
      </c>
      <c r="D2230" s="58" t="s">
        <v>12050</v>
      </c>
      <c r="E2230" s="96" t="s">
        <v>13141</v>
      </c>
    </row>
    <row r="2231" spans="1:5" x14ac:dyDescent="0.2">
      <c r="A2231" t="s">
        <v>10701</v>
      </c>
      <c r="B2231" t="s">
        <v>9629</v>
      </c>
      <c r="C2231" t="s">
        <v>11776</v>
      </c>
      <c r="D2231" s="58" t="s">
        <v>12050</v>
      </c>
      <c r="E2231" s="96" t="s">
        <v>13142</v>
      </c>
    </row>
    <row r="2232" spans="1:5" x14ac:dyDescent="0.2">
      <c r="A2232" t="s">
        <v>10702</v>
      </c>
      <c r="B2232" t="s">
        <v>9629</v>
      </c>
      <c r="C2232" t="s">
        <v>11777</v>
      </c>
      <c r="D2232" s="58" t="s">
        <v>12050</v>
      </c>
      <c r="E2232" s="96" t="s">
        <v>13143</v>
      </c>
    </row>
    <row r="2233" spans="1:5" x14ac:dyDescent="0.2">
      <c r="A2233" t="s">
        <v>10703</v>
      </c>
      <c r="B2233" t="s">
        <v>9629</v>
      </c>
      <c r="C2233" t="s">
        <v>11778</v>
      </c>
      <c r="D2233" s="58" t="s">
        <v>12050</v>
      </c>
      <c r="E2233" s="96" t="s">
        <v>13144</v>
      </c>
    </row>
    <row r="2234" spans="1:5" x14ac:dyDescent="0.2">
      <c r="A2234" t="s">
        <v>10704</v>
      </c>
      <c r="B2234" t="s">
        <v>9629</v>
      </c>
      <c r="C2234" t="s">
        <v>11779</v>
      </c>
      <c r="D2234" s="58" t="s">
        <v>12050</v>
      </c>
      <c r="E2234" s="96" t="s">
        <v>13145</v>
      </c>
    </row>
    <row r="2235" spans="1:5" x14ac:dyDescent="0.2">
      <c r="A2235" t="s">
        <v>10705</v>
      </c>
      <c r="B2235" t="s">
        <v>409</v>
      </c>
      <c r="C2235" t="s">
        <v>11780</v>
      </c>
      <c r="D2235" s="58" t="s">
        <v>12050</v>
      </c>
      <c r="E2235" s="96" t="s">
        <v>13146</v>
      </c>
    </row>
    <row r="2236" spans="1:5" x14ac:dyDescent="0.2">
      <c r="A2236" t="s">
        <v>10706</v>
      </c>
      <c r="B2236" t="s">
        <v>9629</v>
      </c>
      <c r="C2236" t="s">
        <v>11781</v>
      </c>
      <c r="D2236" s="58" t="s">
        <v>12050</v>
      </c>
      <c r="E2236" s="96" t="s">
        <v>13147</v>
      </c>
    </row>
    <row r="2237" spans="1:5" x14ac:dyDescent="0.2">
      <c r="A2237" t="s">
        <v>10707</v>
      </c>
      <c r="B2237" t="s">
        <v>9629</v>
      </c>
      <c r="C2237" t="s">
        <v>11782</v>
      </c>
      <c r="D2237" s="58" t="s">
        <v>12050</v>
      </c>
      <c r="E2237" s="96" t="s">
        <v>13148</v>
      </c>
    </row>
    <row r="2238" spans="1:5" x14ac:dyDescent="0.2">
      <c r="A2238" t="s">
        <v>10708</v>
      </c>
      <c r="B2238" t="s">
        <v>9634</v>
      </c>
      <c r="C2238" t="s">
        <v>11783</v>
      </c>
      <c r="D2238" s="58" t="s">
        <v>12050</v>
      </c>
      <c r="E2238" s="96" t="s">
        <v>13149</v>
      </c>
    </row>
    <row r="2239" spans="1:5" x14ac:dyDescent="0.2">
      <c r="A2239" t="s">
        <v>10709</v>
      </c>
      <c r="B2239" t="s">
        <v>9618</v>
      </c>
      <c r="C2239" t="s">
        <v>11784</v>
      </c>
      <c r="D2239" s="58" t="s">
        <v>12050</v>
      </c>
      <c r="E2239" s="96" t="s">
        <v>13150</v>
      </c>
    </row>
    <row r="2240" spans="1:5" x14ac:dyDescent="0.2">
      <c r="A2240" t="s">
        <v>10710</v>
      </c>
      <c r="B2240" t="s">
        <v>9629</v>
      </c>
      <c r="C2240" t="s">
        <v>11785</v>
      </c>
      <c r="D2240" s="58" t="s">
        <v>12050</v>
      </c>
      <c r="E2240" s="96" t="s">
        <v>13151</v>
      </c>
    </row>
    <row r="2241" spans="1:5" x14ac:dyDescent="0.2">
      <c r="A2241" t="s">
        <v>10711</v>
      </c>
      <c r="B2241" t="s">
        <v>9629</v>
      </c>
      <c r="C2241" t="s">
        <v>11765</v>
      </c>
      <c r="D2241" s="58" t="s">
        <v>12050</v>
      </c>
      <c r="E2241" s="96" t="s">
        <v>13131</v>
      </c>
    </row>
    <row r="2242" spans="1:5" x14ac:dyDescent="0.2">
      <c r="A2242" t="s">
        <v>10712</v>
      </c>
      <c r="B2242" t="s">
        <v>9629</v>
      </c>
      <c r="C2242" t="s">
        <v>11786</v>
      </c>
      <c r="D2242" s="58" t="s">
        <v>12050</v>
      </c>
      <c r="E2242" s="96" t="s">
        <v>13152</v>
      </c>
    </row>
    <row r="2243" spans="1:5" x14ac:dyDescent="0.2">
      <c r="A2243" t="s">
        <v>10713</v>
      </c>
      <c r="B2243" t="s">
        <v>9629</v>
      </c>
      <c r="C2243" t="s">
        <v>11777</v>
      </c>
      <c r="D2243" s="58" t="s">
        <v>12050</v>
      </c>
      <c r="E2243" s="96" t="s">
        <v>13143</v>
      </c>
    </row>
    <row r="2244" spans="1:5" x14ac:dyDescent="0.2">
      <c r="A2244" t="s">
        <v>10714</v>
      </c>
      <c r="B2244" t="s">
        <v>9629</v>
      </c>
      <c r="C2244" t="s">
        <v>11787</v>
      </c>
      <c r="D2244" s="58" t="s">
        <v>12050</v>
      </c>
      <c r="E2244" s="96" t="s">
        <v>13153</v>
      </c>
    </row>
    <row r="2245" spans="1:5" x14ac:dyDescent="0.2">
      <c r="A2245" t="s">
        <v>10715</v>
      </c>
      <c r="B2245" t="s">
        <v>9618</v>
      </c>
      <c r="C2245" t="s">
        <v>11788</v>
      </c>
      <c r="D2245" s="58" t="s">
        <v>12050</v>
      </c>
      <c r="E2245" s="96" t="s">
        <v>13154</v>
      </c>
    </row>
    <row r="2246" spans="1:5" x14ac:dyDescent="0.2">
      <c r="A2246" t="s">
        <v>10716</v>
      </c>
      <c r="B2246" t="s">
        <v>9618</v>
      </c>
      <c r="C2246" t="s">
        <v>11789</v>
      </c>
      <c r="D2246" s="58" t="s">
        <v>12050</v>
      </c>
      <c r="E2246" s="96" t="s">
        <v>13155</v>
      </c>
    </row>
    <row r="2247" spans="1:5" x14ac:dyDescent="0.2">
      <c r="A2247" t="s">
        <v>10717</v>
      </c>
      <c r="B2247" t="s">
        <v>273</v>
      </c>
      <c r="C2247" t="s">
        <v>11790</v>
      </c>
      <c r="D2247" s="58" t="s">
        <v>12050</v>
      </c>
      <c r="E2247" s="96" t="s">
        <v>13156</v>
      </c>
    </row>
    <row r="2248" spans="1:5" x14ac:dyDescent="0.2">
      <c r="A2248" t="s">
        <v>10718</v>
      </c>
      <c r="B2248" t="s">
        <v>9618</v>
      </c>
      <c r="C2248" t="s">
        <v>11791</v>
      </c>
      <c r="D2248" s="58" t="s">
        <v>12050</v>
      </c>
      <c r="E2248" s="96" t="s">
        <v>13157</v>
      </c>
    </row>
    <row r="2249" spans="1:5" x14ac:dyDescent="0.2">
      <c r="A2249" t="s">
        <v>10719</v>
      </c>
      <c r="B2249" t="s">
        <v>9614</v>
      </c>
      <c r="C2249" t="s">
        <v>11792</v>
      </c>
      <c r="D2249" s="58" t="s">
        <v>12050</v>
      </c>
      <c r="E2249" s="96" t="s">
        <v>13158</v>
      </c>
    </row>
    <row r="2250" spans="1:5" x14ac:dyDescent="0.2">
      <c r="A2250" t="s">
        <v>10720</v>
      </c>
      <c r="B2250" t="s">
        <v>273</v>
      </c>
      <c r="C2250" t="s">
        <v>11793</v>
      </c>
      <c r="D2250" s="58" t="s">
        <v>12050</v>
      </c>
      <c r="E2250" s="96" t="s">
        <v>13159</v>
      </c>
    </row>
    <row r="2251" spans="1:5" x14ac:dyDescent="0.2">
      <c r="A2251" t="s">
        <v>10721</v>
      </c>
      <c r="B2251" t="s">
        <v>9618</v>
      </c>
      <c r="C2251" t="s">
        <v>11794</v>
      </c>
      <c r="D2251" s="58" t="s">
        <v>12050</v>
      </c>
      <c r="E2251" s="96" t="s">
        <v>13160</v>
      </c>
    </row>
    <row r="2252" spans="1:5" x14ac:dyDescent="0.2">
      <c r="A2252" t="s">
        <v>10722</v>
      </c>
      <c r="B2252" t="s">
        <v>9618</v>
      </c>
      <c r="C2252" t="s">
        <v>11795</v>
      </c>
      <c r="D2252" s="58" t="s">
        <v>12050</v>
      </c>
      <c r="E2252" s="96" t="s">
        <v>13161</v>
      </c>
    </row>
    <row r="2253" spans="1:5" x14ac:dyDescent="0.2">
      <c r="A2253" t="s">
        <v>10723</v>
      </c>
      <c r="B2253" t="s">
        <v>173</v>
      </c>
      <c r="C2253" t="s">
        <v>11796</v>
      </c>
      <c r="D2253" s="58" t="s">
        <v>12050</v>
      </c>
      <c r="E2253" s="96" t="s">
        <v>13162</v>
      </c>
    </row>
    <row r="2254" spans="1:5" x14ac:dyDescent="0.2">
      <c r="A2254" t="s">
        <v>10724</v>
      </c>
      <c r="B2254" t="s">
        <v>173</v>
      </c>
      <c r="C2254" t="s">
        <v>11797</v>
      </c>
      <c r="D2254" s="58" t="s">
        <v>12050</v>
      </c>
      <c r="E2254" s="96" t="s">
        <v>13163</v>
      </c>
    </row>
    <row r="2255" spans="1:5" x14ac:dyDescent="0.2">
      <c r="A2255" t="s">
        <v>10725</v>
      </c>
      <c r="B2255" t="s">
        <v>173</v>
      </c>
      <c r="C2255" t="s">
        <v>11798</v>
      </c>
      <c r="D2255" s="58" t="s">
        <v>12050</v>
      </c>
      <c r="E2255" s="96" t="s">
        <v>13164</v>
      </c>
    </row>
    <row r="2256" spans="1:5" x14ac:dyDescent="0.2">
      <c r="A2256" t="s">
        <v>10726</v>
      </c>
      <c r="B2256" t="s">
        <v>9629</v>
      </c>
      <c r="C2256" t="s">
        <v>11799</v>
      </c>
      <c r="D2256" s="58" t="s">
        <v>12050</v>
      </c>
      <c r="E2256" s="96" t="s">
        <v>13165</v>
      </c>
    </row>
    <row r="2257" spans="1:5" x14ac:dyDescent="0.2">
      <c r="A2257" t="s">
        <v>10727</v>
      </c>
      <c r="B2257" t="s">
        <v>173</v>
      </c>
      <c r="C2257" t="s">
        <v>11800</v>
      </c>
      <c r="D2257" s="58" t="s">
        <v>12050</v>
      </c>
      <c r="E2257" s="96" t="s">
        <v>13166</v>
      </c>
    </row>
    <row r="2258" spans="1:5" x14ac:dyDescent="0.2">
      <c r="A2258" t="s">
        <v>10728</v>
      </c>
      <c r="B2258" t="s">
        <v>173</v>
      </c>
      <c r="C2258" t="s">
        <v>11801</v>
      </c>
      <c r="D2258" s="58" t="s">
        <v>12050</v>
      </c>
      <c r="E2258" s="96" t="s">
        <v>13167</v>
      </c>
    </row>
    <row r="2259" spans="1:5" x14ac:dyDescent="0.2">
      <c r="A2259" t="s">
        <v>10729</v>
      </c>
      <c r="B2259" t="s">
        <v>9629</v>
      </c>
      <c r="C2259" t="s">
        <v>11802</v>
      </c>
      <c r="D2259" s="58" t="s">
        <v>12050</v>
      </c>
      <c r="E2259" s="96" t="s">
        <v>13168</v>
      </c>
    </row>
    <row r="2260" spans="1:5" x14ac:dyDescent="0.2">
      <c r="A2260" t="s">
        <v>10730</v>
      </c>
      <c r="B2260" t="s">
        <v>173</v>
      </c>
      <c r="C2260" t="s">
        <v>11803</v>
      </c>
      <c r="D2260" s="58" t="s">
        <v>12050</v>
      </c>
      <c r="E2260" s="96" t="s">
        <v>13169</v>
      </c>
    </row>
    <row r="2261" spans="1:5" x14ac:dyDescent="0.2">
      <c r="A2261" t="s">
        <v>10731</v>
      </c>
      <c r="B2261" t="s">
        <v>173</v>
      </c>
      <c r="C2261" t="s">
        <v>11804</v>
      </c>
      <c r="D2261" s="58" t="s">
        <v>12050</v>
      </c>
      <c r="E2261" s="96" t="s">
        <v>13170</v>
      </c>
    </row>
    <row r="2262" spans="1:5" x14ac:dyDescent="0.2">
      <c r="A2262" t="s">
        <v>10732</v>
      </c>
      <c r="B2262" t="s">
        <v>173</v>
      </c>
      <c r="C2262" t="s">
        <v>11805</v>
      </c>
      <c r="D2262" s="58" t="s">
        <v>12050</v>
      </c>
      <c r="E2262" s="96" t="s">
        <v>13171</v>
      </c>
    </row>
    <row r="2263" spans="1:5" x14ac:dyDescent="0.2">
      <c r="A2263" t="s">
        <v>10733</v>
      </c>
      <c r="B2263" t="s">
        <v>173</v>
      </c>
      <c r="C2263" t="s">
        <v>11806</v>
      </c>
      <c r="D2263" s="58" t="s">
        <v>12050</v>
      </c>
      <c r="E2263" s="96" t="s">
        <v>13172</v>
      </c>
    </row>
    <row r="2264" spans="1:5" x14ac:dyDescent="0.2">
      <c r="A2264" t="s">
        <v>10734</v>
      </c>
      <c r="B2264" t="s">
        <v>173</v>
      </c>
      <c r="C2264" t="s">
        <v>11807</v>
      </c>
      <c r="D2264" s="58" t="s">
        <v>12050</v>
      </c>
      <c r="E2264" s="96" t="s">
        <v>13173</v>
      </c>
    </row>
    <row r="2265" spans="1:5" x14ac:dyDescent="0.2">
      <c r="A2265" t="s">
        <v>10735</v>
      </c>
      <c r="B2265" t="s">
        <v>173</v>
      </c>
      <c r="C2265" t="s">
        <v>11808</v>
      </c>
      <c r="D2265" s="58" t="s">
        <v>12050</v>
      </c>
      <c r="E2265" s="96" t="s">
        <v>13174</v>
      </c>
    </row>
    <row r="2266" spans="1:5" x14ac:dyDescent="0.2">
      <c r="A2266" t="s">
        <v>10736</v>
      </c>
      <c r="B2266" t="s">
        <v>173</v>
      </c>
      <c r="C2266" t="s">
        <v>11809</v>
      </c>
      <c r="D2266" s="58" t="s">
        <v>12050</v>
      </c>
      <c r="E2266" s="96" t="s">
        <v>13175</v>
      </c>
    </row>
    <row r="2267" spans="1:5" x14ac:dyDescent="0.2">
      <c r="A2267" t="s">
        <v>10737</v>
      </c>
      <c r="B2267" t="s">
        <v>173</v>
      </c>
      <c r="C2267" t="s">
        <v>11810</v>
      </c>
      <c r="D2267" s="58" t="s">
        <v>12050</v>
      </c>
      <c r="E2267" s="96" t="s">
        <v>13176</v>
      </c>
    </row>
    <row r="2268" spans="1:5" x14ac:dyDescent="0.2">
      <c r="A2268" t="s">
        <v>10738</v>
      </c>
      <c r="B2268" t="s">
        <v>402</v>
      </c>
      <c r="C2268" t="s">
        <v>11811</v>
      </c>
      <c r="D2268" s="58" t="s">
        <v>12050</v>
      </c>
      <c r="E2268" s="96" t="s">
        <v>13177</v>
      </c>
    </row>
    <row r="2269" spans="1:5" x14ac:dyDescent="0.2">
      <c r="A2269" t="s">
        <v>10739</v>
      </c>
      <c r="B2269" t="s">
        <v>402</v>
      </c>
      <c r="C2269" t="s">
        <v>11812</v>
      </c>
      <c r="D2269" s="58" t="s">
        <v>12050</v>
      </c>
      <c r="E2269" s="96" t="s">
        <v>13178</v>
      </c>
    </row>
    <row r="2270" spans="1:5" x14ac:dyDescent="0.2">
      <c r="A2270" t="s">
        <v>10740</v>
      </c>
      <c r="B2270" t="s">
        <v>402</v>
      </c>
      <c r="C2270" t="s">
        <v>11813</v>
      </c>
      <c r="D2270" s="58" t="s">
        <v>12050</v>
      </c>
      <c r="E2270" s="96" t="s">
        <v>13179</v>
      </c>
    </row>
    <row r="2271" spans="1:5" x14ac:dyDescent="0.2">
      <c r="A2271" t="s">
        <v>10741</v>
      </c>
      <c r="B2271" t="s">
        <v>9629</v>
      </c>
      <c r="C2271" t="s">
        <v>11814</v>
      </c>
      <c r="D2271" s="58" t="s">
        <v>12050</v>
      </c>
      <c r="E2271" s="97" t="s">
        <v>15403</v>
      </c>
    </row>
    <row r="2272" spans="1:5" x14ac:dyDescent="0.2">
      <c r="A2272" t="s">
        <v>10742</v>
      </c>
      <c r="B2272" t="s">
        <v>402</v>
      </c>
      <c r="C2272" t="s">
        <v>11815</v>
      </c>
      <c r="D2272" s="58" t="s">
        <v>12050</v>
      </c>
      <c r="E2272" s="96" t="s">
        <v>13180</v>
      </c>
    </row>
    <row r="2273" spans="1:5" x14ac:dyDescent="0.2">
      <c r="A2273" t="s">
        <v>10743</v>
      </c>
      <c r="B2273" t="s">
        <v>402</v>
      </c>
      <c r="C2273" s="58" t="s">
        <v>12049</v>
      </c>
      <c r="D2273" s="58" t="s">
        <v>12050</v>
      </c>
      <c r="E2273" s="96" t="s">
        <v>13181</v>
      </c>
    </row>
    <row r="2274" spans="1:5" x14ac:dyDescent="0.2">
      <c r="A2274" t="s">
        <v>10744</v>
      </c>
      <c r="B2274" t="s">
        <v>9629</v>
      </c>
      <c r="C2274" t="s">
        <v>11816</v>
      </c>
      <c r="D2274" s="58" t="s">
        <v>12050</v>
      </c>
      <c r="E2274" s="96" t="s">
        <v>13182</v>
      </c>
    </row>
    <row r="2275" spans="1:5" x14ac:dyDescent="0.2">
      <c r="A2275" t="s">
        <v>10745</v>
      </c>
      <c r="B2275" t="s">
        <v>9635</v>
      </c>
      <c r="C2275" t="s">
        <v>11817</v>
      </c>
      <c r="D2275" s="58" t="s">
        <v>12050</v>
      </c>
      <c r="E2275" s="96" t="s">
        <v>13183</v>
      </c>
    </row>
    <row r="2276" spans="1:5" x14ac:dyDescent="0.2">
      <c r="A2276" t="s">
        <v>10746</v>
      </c>
      <c r="B2276" t="s">
        <v>9629</v>
      </c>
      <c r="C2276" t="s">
        <v>11818</v>
      </c>
      <c r="D2276" s="58" t="s">
        <v>12050</v>
      </c>
      <c r="E2276" s="96" t="s">
        <v>13184</v>
      </c>
    </row>
    <row r="2277" spans="1:5" x14ac:dyDescent="0.2">
      <c r="A2277" t="s">
        <v>10747</v>
      </c>
      <c r="B2277" t="s">
        <v>9636</v>
      </c>
      <c r="C2277" t="s">
        <v>11819</v>
      </c>
      <c r="D2277" s="58" t="s">
        <v>12050</v>
      </c>
      <c r="E2277" s="96" t="s">
        <v>13185</v>
      </c>
    </row>
    <row r="2278" spans="1:5" x14ac:dyDescent="0.2">
      <c r="A2278" t="s">
        <v>10748</v>
      </c>
      <c r="B2278" t="s">
        <v>402</v>
      </c>
      <c r="C2278" t="s">
        <v>11820</v>
      </c>
      <c r="D2278" s="58" t="s">
        <v>12050</v>
      </c>
      <c r="E2278" s="96" t="s">
        <v>13186</v>
      </c>
    </row>
    <row r="2279" spans="1:5" x14ac:dyDescent="0.2">
      <c r="A2279" t="s">
        <v>10749</v>
      </c>
      <c r="B2279" t="s">
        <v>9618</v>
      </c>
      <c r="C2279" t="s">
        <v>11821</v>
      </c>
      <c r="D2279" s="58" t="s">
        <v>12050</v>
      </c>
      <c r="E2279" s="96" t="s">
        <v>13187</v>
      </c>
    </row>
    <row r="2280" spans="1:5" x14ac:dyDescent="0.2">
      <c r="A2280" t="s">
        <v>10750</v>
      </c>
      <c r="B2280" t="s">
        <v>402</v>
      </c>
      <c r="C2280" t="s">
        <v>11822</v>
      </c>
      <c r="D2280" s="58" t="s">
        <v>12050</v>
      </c>
      <c r="E2280" s="96" t="s">
        <v>13188</v>
      </c>
    </row>
    <row r="2281" spans="1:5" x14ac:dyDescent="0.2">
      <c r="A2281" t="s">
        <v>10751</v>
      </c>
      <c r="B2281" t="s">
        <v>9635</v>
      </c>
      <c r="C2281" t="s">
        <v>11823</v>
      </c>
      <c r="D2281" s="58" t="s">
        <v>12050</v>
      </c>
      <c r="E2281" s="96" t="s">
        <v>13189</v>
      </c>
    </row>
    <row r="2282" spans="1:5" x14ac:dyDescent="0.2">
      <c r="A2282" t="s">
        <v>10752</v>
      </c>
      <c r="B2282" t="s">
        <v>9618</v>
      </c>
      <c r="C2282" t="s">
        <v>11824</v>
      </c>
      <c r="D2282" s="58" t="s">
        <v>12050</v>
      </c>
      <c r="E2282" s="96" t="s">
        <v>13190</v>
      </c>
    </row>
    <row r="2283" spans="1:5" x14ac:dyDescent="0.2">
      <c r="A2283" t="s">
        <v>10753</v>
      </c>
      <c r="B2283" t="s">
        <v>9629</v>
      </c>
      <c r="C2283" t="s">
        <v>11825</v>
      </c>
      <c r="D2283" s="58" t="s">
        <v>12050</v>
      </c>
      <c r="E2283" s="96" t="s">
        <v>13191</v>
      </c>
    </row>
    <row r="2284" spans="1:5" x14ac:dyDescent="0.2">
      <c r="A2284" t="s">
        <v>10754</v>
      </c>
      <c r="B2284" t="s">
        <v>9629</v>
      </c>
      <c r="C2284" t="s">
        <v>11826</v>
      </c>
      <c r="D2284" s="58" t="s">
        <v>12050</v>
      </c>
      <c r="E2284" s="96" t="s">
        <v>13192</v>
      </c>
    </row>
    <row r="2285" spans="1:5" x14ac:dyDescent="0.2">
      <c r="A2285" t="s">
        <v>10755</v>
      </c>
      <c r="B2285" t="s">
        <v>9629</v>
      </c>
      <c r="C2285" t="s">
        <v>11827</v>
      </c>
      <c r="D2285" s="58" t="s">
        <v>12050</v>
      </c>
      <c r="E2285" s="96" t="s">
        <v>13193</v>
      </c>
    </row>
    <row r="2286" spans="1:5" x14ac:dyDescent="0.2">
      <c r="A2286" t="s">
        <v>10756</v>
      </c>
      <c r="B2286" t="s">
        <v>402</v>
      </c>
      <c r="C2286" t="s">
        <v>11828</v>
      </c>
      <c r="D2286" s="58" t="s">
        <v>12050</v>
      </c>
      <c r="E2286" s="96" t="s">
        <v>13194</v>
      </c>
    </row>
    <row r="2287" spans="1:5" x14ac:dyDescent="0.2">
      <c r="A2287" t="s">
        <v>10757</v>
      </c>
      <c r="B2287" t="s">
        <v>402</v>
      </c>
      <c r="C2287" t="s">
        <v>11829</v>
      </c>
      <c r="D2287" s="58" t="s">
        <v>12050</v>
      </c>
      <c r="E2287" s="96" t="s">
        <v>13195</v>
      </c>
    </row>
    <row r="2288" spans="1:5" x14ac:dyDescent="0.2">
      <c r="A2288" t="s">
        <v>10758</v>
      </c>
      <c r="B2288" t="s">
        <v>9636</v>
      </c>
      <c r="C2288" t="s">
        <v>11830</v>
      </c>
      <c r="D2288" s="58" t="s">
        <v>12050</v>
      </c>
      <c r="E2288" s="96" t="s">
        <v>13196</v>
      </c>
    </row>
    <row r="2289" spans="1:5" x14ac:dyDescent="0.2">
      <c r="A2289" t="s">
        <v>10759</v>
      </c>
      <c r="B2289" t="s">
        <v>9636</v>
      </c>
      <c r="C2289" t="s">
        <v>11831</v>
      </c>
      <c r="D2289" s="58" t="s">
        <v>12050</v>
      </c>
      <c r="E2289" s="96" t="s">
        <v>13197</v>
      </c>
    </row>
    <row r="2290" spans="1:5" x14ac:dyDescent="0.2">
      <c r="A2290" t="s">
        <v>10760</v>
      </c>
      <c r="B2290" t="s">
        <v>9629</v>
      </c>
      <c r="C2290" t="s">
        <v>11832</v>
      </c>
      <c r="D2290" s="58" t="s">
        <v>12050</v>
      </c>
      <c r="E2290" s="96" t="s">
        <v>13198</v>
      </c>
    </row>
  </sheetData>
  <conditionalFormatting sqref="C1:C1048576">
    <cfRule type="expression" dxfId="1" priority="3">
      <formula>LEN(C1)&gt;40</formula>
    </cfRule>
  </conditionalFormatting>
  <conditionalFormatting sqref="E1:E1048576">
    <cfRule type="expression" dxfId="0" priority="1">
      <formula>LEN(E1)&gt;40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174B-31DD-4010-B039-B85C1CEFBF42}">
  <sheetPr codeName="Hoja4"/>
  <dimension ref="A1:B20"/>
  <sheetViews>
    <sheetView workbookViewId="0">
      <selection activeCell="F14" sqref="F14"/>
    </sheetView>
  </sheetViews>
  <sheetFormatPr baseColWidth="10" defaultRowHeight="12.75" x14ac:dyDescent="0.2"/>
  <cols>
    <col min="1" max="1" width="13.5703125" bestFit="1" customWidth="1"/>
    <col min="2" max="2" width="8.42578125" bestFit="1" customWidth="1"/>
  </cols>
  <sheetData>
    <row r="1" spans="1:2" x14ac:dyDescent="0.2">
      <c r="A1" s="94" t="s">
        <v>9596</v>
      </c>
      <c r="B1" s="94" t="s">
        <v>9597</v>
      </c>
    </row>
    <row r="2" spans="1:2" x14ac:dyDescent="0.2">
      <c r="A2" s="94"/>
      <c r="B2" s="94"/>
    </row>
    <row r="3" spans="1:2" x14ac:dyDescent="0.2">
      <c r="A3" s="94"/>
      <c r="B3" s="94"/>
    </row>
    <row r="4" spans="1:2" x14ac:dyDescent="0.2">
      <c r="A4" s="95" t="s">
        <v>9581</v>
      </c>
      <c r="B4" s="95" t="s">
        <v>9598</v>
      </c>
    </row>
    <row r="5" spans="1:2" x14ac:dyDescent="0.2">
      <c r="A5" s="95" t="s">
        <v>9577</v>
      </c>
      <c r="B5" s="95" t="s">
        <v>9590</v>
      </c>
    </row>
    <row r="6" spans="1:2" x14ac:dyDescent="0.2">
      <c r="A6" s="95" t="s">
        <v>9578</v>
      </c>
      <c r="B6" s="95" t="s">
        <v>9599</v>
      </c>
    </row>
    <row r="7" spans="1:2" x14ac:dyDescent="0.2">
      <c r="A7" s="95" t="s">
        <v>9585</v>
      </c>
      <c r="B7" s="95" t="s">
        <v>9600</v>
      </c>
    </row>
    <row r="8" spans="1:2" x14ac:dyDescent="0.2">
      <c r="A8" s="95" t="s">
        <v>9586</v>
      </c>
      <c r="B8" s="95" t="s">
        <v>9601</v>
      </c>
    </row>
    <row r="9" spans="1:2" x14ac:dyDescent="0.2">
      <c r="A9" s="95" t="s">
        <v>9587</v>
      </c>
      <c r="B9" s="95" t="s">
        <v>9602</v>
      </c>
    </row>
    <row r="10" spans="1:2" x14ac:dyDescent="0.2">
      <c r="A10" s="95" t="s">
        <v>9579</v>
      </c>
      <c r="B10" s="95" t="s">
        <v>9603</v>
      </c>
    </row>
    <row r="11" spans="1:2" x14ac:dyDescent="0.2">
      <c r="A11" s="95" t="s">
        <v>9591</v>
      </c>
      <c r="B11" s="95" t="s">
        <v>9604</v>
      </c>
    </row>
    <row r="12" spans="1:2" x14ac:dyDescent="0.2">
      <c r="A12" s="95" t="s">
        <v>9580</v>
      </c>
      <c r="B12" s="95" t="s">
        <v>9604</v>
      </c>
    </row>
    <row r="13" spans="1:2" x14ac:dyDescent="0.2">
      <c r="A13" s="95" t="s">
        <v>9589</v>
      </c>
      <c r="B13" s="95" t="s">
        <v>9605</v>
      </c>
    </row>
    <row r="14" spans="1:2" x14ac:dyDescent="0.2">
      <c r="A14" s="95" t="s">
        <v>9588</v>
      </c>
      <c r="B14" s="95" t="s">
        <v>9606</v>
      </c>
    </row>
    <row r="15" spans="1:2" x14ac:dyDescent="0.2">
      <c r="A15" s="95" t="s">
        <v>9582</v>
      </c>
      <c r="B15" s="95" t="s">
        <v>9607</v>
      </c>
    </row>
    <row r="16" spans="1:2" x14ac:dyDescent="0.2">
      <c r="A16" s="95" t="s">
        <v>9583</v>
      </c>
      <c r="B16" s="95" t="s">
        <v>9608</v>
      </c>
    </row>
    <row r="17" spans="1:2" x14ac:dyDescent="0.2">
      <c r="A17" s="95" t="s">
        <v>9584</v>
      </c>
      <c r="B17" s="95" t="s">
        <v>9609</v>
      </c>
    </row>
    <row r="18" spans="1:2" x14ac:dyDescent="0.2">
      <c r="A18" s="95" t="s">
        <v>9592</v>
      </c>
      <c r="B18" s="95" t="s">
        <v>9610</v>
      </c>
    </row>
    <row r="19" spans="1:2" x14ac:dyDescent="0.2">
      <c r="A19" s="95" t="s">
        <v>9611</v>
      </c>
      <c r="B19" s="95" t="s">
        <v>9612</v>
      </c>
    </row>
    <row r="20" spans="1:2" x14ac:dyDescent="0.2">
      <c r="A20" s="95" t="s">
        <v>9613</v>
      </c>
      <c r="B20" s="95" t="s">
        <v>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dtosart</vt:lpstr>
      <vt:lpstr>Hoja1</vt:lpstr>
      <vt:lpstr>Hoja2</vt:lpstr>
      <vt:lpstr>ABREVIACIONES</vt:lpstr>
      <vt:lpstr>dtosart!Área_de_impresión</vt:lpstr>
      <vt:lpstr>dtosart!OLE_LINK1</vt:lpstr>
    </vt:vector>
  </TitlesOfParts>
  <Company>AF-Informatica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Sanchis</dc:creator>
  <cp:lastModifiedBy>Canseco Ceramicas</cp:lastModifiedBy>
  <cp:lastPrinted>2021-10-25T08:06:52Z</cp:lastPrinted>
  <dcterms:created xsi:type="dcterms:W3CDTF">2004-07-19T11:31:52Z</dcterms:created>
  <dcterms:modified xsi:type="dcterms:W3CDTF">2026-02-11T13:43:09Z</dcterms:modified>
</cp:coreProperties>
</file>