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75" windowWidth="18195" windowHeight="11820"/>
  </bookViews>
  <sheets>
    <sheet name="NAWRU_NKP_TKP_ADJUSTED_FINAL" sheetId="1" r:id="rId1"/>
  </sheets>
  <calcPr calcId="145621" calcMode="manual"/>
</workbook>
</file>

<file path=xl/calcChain.xml><?xml version="1.0" encoding="utf-8"?>
<calcChain xmlns="http://schemas.openxmlformats.org/spreadsheetml/2006/main">
  <c r="AD3" i="1" l="1"/>
  <c r="AD2" i="1" s="1"/>
  <c r="V3" i="1"/>
  <c r="V2" i="1"/>
  <c r="Q3" i="1"/>
  <c r="Q2" i="1" s="1"/>
  <c r="G3" i="1"/>
  <c r="G2" i="1"/>
  <c r="C3" i="1"/>
  <c r="C2" i="1" s="1"/>
  <c r="B2" i="1"/>
  <c r="B3" i="1"/>
</calcChain>
</file>

<file path=xl/sharedStrings.xml><?xml version="1.0" encoding="utf-8"?>
<sst xmlns="http://schemas.openxmlformats.org/spreadsheetml/2006/main" count="30" uniqueCount="30">
  <si>
    <t>years</t>
  </si>
  <si>
    <t>at_nawru</t>
  </si>
  <si>
    <t>be_nawru</t>
  </si>
  <si>
    <t>bg_nawru</t>
  </si>
  <si>
    <t>cy_nawru</t>
  </si>
  <si>
    <t>cz_nawru</t>
  </si>
  <si>
    <t>de_nawru</t>
  </si>
  <si>
    <t>dk_nawru</t>
  </si>
  <si>
    <t>ee_nawru</t>
  </si>
  <si>
    <t>el_nawru</t>
  </si>
  <si>
    <t>es_nawru</t>
  </si>
  <si>
    <t>fi_nawru</t>
  </si>
  <si>
    <t>fr_nawru</t>
  </si>
  <si>
    <t>hr_nawru</t>
  </si>
  <si>
    <t>hu_nawru</t>
  </si>
  <si>
    <t>ie_nawru</t>
  </si>
  <si>
    <t>it_nawru</t>
  </si>
  <si>
    <t>lt_nawru</t>
  </si>
  <si>
    <t>lu_nawru</t>
  </si>
  <si>
    <t>lv_nawru</t>
  </si>
  <si>
    <t>mt_nawru</t>
  </si>
  <si>
    <t>nl_nawru</t>
  </si>
  <si>
    <t>pl_nawru</t>
  </si>
  <si>
    <t>pt_nawru</t>
  </si>
  <si>
    <t>ro_nawru</t>
  </si>
  <si>
    <t>se_nawru</t>
  </si>
  <si>
    <t>si_nawru</t>
  </si>
  <si>
    <t>sk_nawru</t>
  </si>
  <si>
    <t>uk_nawru</t>
  </si>
  <si>
    <t>us_nawru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</si>
</sst>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33" borderId="0" xfId="0" applyFill="1"/>
    <xf numFmtId="0" fontId="0" fillId="0" borderId="10" xfId="0" applyBorder="1"/>
    <xf numFmtId="0" fontId="0" fillId="33" borderId="10" xfId="0" applyFill="1" applyBorder="1"/>
    <xf numFmtId="0" fontId="18" fillId="0" borderId="0" xfId="0" applyFont="1"/>
    <xf numFmtId="0" fontId="18" fillId="33" borderId="10" xfId="0" applyFont="1" applyFill="1" applyBorder="1"/>
    <xf numFmtId="0" fontId="18" fillId="33" borderId="0" xfId="0" applyFont="1" applyFill="1"/>
    <xf numFmtId="0" fontId="18" fillId="0" borderId="10" xfId="0" applyFont="1" applyBorder="1"/>
    <xf numFmtId="0" fontId="0" fillId="0" borderId="11" xfId="0" applyBorder="1"/>
    <xf numFmtId="0" fontId="0" fillId="0" borderId="0" xfId="0" applyFill="1"/>
    <xf numFmtId="0" fontId="0" fillId="34" borderId="0" xfId="0" applyFill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D57"/>
  <sheetViews>
    <sheetView tabSelected="1" topLeftCell="B25" workbookViewId="0">
      <selection activeCell="K2" sqref="K2:K57"/>
    </sheetView>
  </sheetViews>
  <sheetFormatPr defaultRowHeight="15" x14ac:dyDescent="0.25"/>
  <cols>
    <col min="19" max="19" width="9.140625" style="4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4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s="2" customFormat="1" x14ac:dyDescent="0.25">
      <c r="A2" s="2">
        <v>1965</v>
      </c>
      <c r="B2" s="11">
        <f>B3</f>
        <v>1.24244573</v>
      </c>
      <c r="C2" s="11">
        <f>C3</f>
        <v>1.7920635499999999</v>
      </c>
      <c r="D2" s="2" t="e">
        <v>#N/A</v>
      </c>
      <c r="E2" s="2" t="e">
        <v>#N/A</v>
      </c>
      <c r="F2" s="2" t="e">
        <v>#N/A</v>
      </c>
      <c r="G2" s="11">
        <f>G3</f>
        <v>0.61926294000000004</v>
      </c>
      <c r="H2" s="2">
        <v>1.13417597</v>
      </c>
      <c r="I2" s="2" t="e">
        <v>#N/A</v>
      </c>
      <c r="J2" s="2">
        <v>2.4689811800000001</v>
      </c>
      <c r="K2" s="2">
        <v>3.5859047799999999</v>
      </c>
      <c r="L2" s="2">
        <v>1.39517073</v>
      </c>
      <c r="M2" s="1">
        <v>1.8588156725872667</v>
      </c>
      <c r="N2" s="2" t="e">
        <v>#N/A</v>
      </c>
      <c r="O2" s="2" t="e">
        <v>#N/A</v>
      </c>
      <c r="P2" s="2">
        <v>5.0911685899999997</v>
      </c>
      <c r="Q2" s="11">
        <f>Q3</f>
        <v>4.6644677699999999</v>
      </c>
      <c r="R2" s="2" t="e">
        <v>#N/A</v>
      </c>
      <c r="S2" s="5">
        <v>0</v>
      </c>
      <c r="T2" s="2" t="e">
        <v>#N/A</v>
      </c>
      <c r="U2" s="2" t="e">
        <v>#N/A</v>
      </c>
      <c r="V2" s="11">
        <f>V3</f>
        <v>0.23264006000000001</v>
      </c>
      <c r="W2" s="2" t="e">
        <v>#N/A</v>
      </c>
      <c r="X2" s="2">
        <v>2.4873916</v>
      </c>
      <c r="Y2" s="2" t="e">
        <v>#N/A</v>
      </c>
      <c r="Z2" s="2">
        <v>1.07120997</v>
      </c>
      <c r="AA2" s="2" t="e">
        <v>#N/A</v>
      </c>
      <c r="AB2" s="2" t="e">
        <v>#N/A</v>
      </c>
      <c r="AC2" s="2">
        <v>1.4597715600000001</v>
      </c>
      <c r="AD2" s="11">
        <f>AD3</f>
        <v>4.8464197999999996</v>
      </c>
    </row>
    <row r="3" spans="1:30" x14ac:dyDescent="0.25">
      <c r="A3">
        <v>1966</v>
      </c>
      <c r="B3" s="11">
        <f>B4</f>
        <v>1.24244573</v>
      </c>
      <c r="C3" s="11">
        <f>C4</f>
        <v>1.7920635499999999</v>
      </c>
      <c r="D3" t="e">
        <v>#N/A</v>
      </c>
      <c r="E3" t="e">
        <v>#N/A</v>
      </c>
      <c r="F3" t="e">
        <v>#N/A</v>
      </c>
      <c r="G3" s="11">
        <f>G4</f>
        <v>0.61926294000000004</v>
      </c>
      <c r="H3">
        <v>1.2657768700000001</v>
      </c>
      <c r="I3" t="e">
        <v>#N/A</v>
      </c>
      <c r="J3">
        <v>2.4793535900000001</v>
      </c>
      <c r="K3">
        <v>3.60982235</v>
      </c>
      <c r="L3">
        <v>1.33150671</v>
      </c>
      <c r="M3" s="1">
        <v>1.9690481120113072</v>
      </c>
      <c r="N3" t="e">
        <v>#N/A</v>
      </c>
      <c r="O3" t="e">
        <v>#N/A</v>
      </c>
      <c r="P3">
        <v>5.26976494</v>
      </c>
      <c r="Q3" s="11">
        <f>Q4</f>
        <v>4.6644677699999999</v>
      </c>
      <c r="R3" t="e">
        <v>#N/A</v>
      </c>
      <c r="S3" s="6">
        <v>0</v>
      </c>
      <c r="T3" t="e">
        <v>#N/A</v>
      </c>
      <c r="U3" t="e">
        <v>#N/A</v>
      </c>
      <c r="V3" s="11">
        <f>V4</f>
        <v>0.23264006000000001</v>
      </c>
      <c r="W3" t="e">
        <v>#N/A</v>
      </c>
      <c r="X3">
        <v>2.4308206800000001</v>
      </c>
      <c r="Y3" t="e">
        <v>#N/A</v>
      </c>
      <c r="Z3">
        <v>1.1788913999999999</v>
      </c>
      <c r="AA3" t="e">
        <v>#N/A</v>
      </c>
      <c r="AB3" t="e">
        <v>#N/A</v>
      </c>
      <c r="AC3">
        <v>1.5208944600000001</v>
      </c>
      <c r="AD3" s="11">
        <f>AD4</f>
        <v>4.8464197999999996</v>
      </c>
    </row>
    <row r="4" spans="1:30" x14ac:dyDescent="0.25">
      <c r="A4">
        <v>1967</v>
      </c>
      <c r="B4">
        <v>1.24244573</v>
      </c>
      <c r="C4">
        <v>1.7920635499999999</v>
      </c>
      <c r="D4" t="e">
        <v>#N/A</v>
      </c>
      <c r="E4" t="e">
        <v>#N/A</v>
      </c>
      <c r="F4" t="e">
        <v>#N/A</v>
      </c>
      <c r="G4">
        <v>0.61926294000000004</v>
      </c>
      <c r="H4">
        <v>1.3847839200000001</v>
      </c>
      <c r="I4" t="e">
        <v>#N/A</v>
      </c>
      <c r="J4">
        <v>2.4971851699999998</v>
      </c>
      <c r="K4">
        <v>3.9226314100000002</v>
      </c>
      <c r="L4">
        <v>1.4209329100000001</v>
      </c>
      <c r="M4" s="1">
        <v>2.0985004791413351</v>
      </c>
      <c r="N4" t="e">
        <v>#N/A</v>
      </c>
      <c r="O4" t="e">
        <v>#N/A</v>
      </c>
      <c r="P4">
        <v>5.4695978700000003</v>
      </c>
      <c r="Q4">
        <v>4.6644677699999999</v>
      </c>
      <c r="R4" t="e">
        <v>#N/A</v>
      </c>
      <c r="S4" s="6">
        <v>0</v>
      </c>
      <c r="T4" t="e">
        <v>#N/A</v>
      </c>
      <c r="U4" t="e">
        <v>#N/A</v>
      </c>
      <c r="V4">
        <v>0.23264006000000001</v>
      </c>
      <c r="W4" t="e">
        <v>#N/A</v>
      </c>
      <c r="X4">
        <v>2.3862081700000002</v>
      </c>
      <c r="Y4" t="e">
        <v>#N/A</v>
      </c>
      <c r="Z4">
        <v>1.3083181100000001</v>
      </c>
      <c r="AA4" t="e">
        <v>#N/A</v>
      </c>
      <c r="AB4" t="e">
        <v>#N/A</v>
      </c>
      <c r="AC4">
        <v>1.6400535199999999</v>
      </c>
      <c r="AD4">
        <v>4.8464197999999996</v>
      </c>
    </row>
    <row r="5" spans="1:30" x14ac:dyDescent="0.25">
      <c r="A5">
        <v>1968</v>
      </c>
      <c r="B5">
        <v>1.2392959299999999</v>
      </c>
      <c r="C5">
        <v>2.0015745100000002</v>
      </c>
      <c r="D5" t="e">
        <v>#N/A</v>
      </c>
      <c r="E5" t="e">
        <v>#N/A</v>
      </c>
      <c r="F5" t="e">
        <v>#N/A</v>
      </c>
      <c r="G5">
        <v>0.63739588999999996</v>
      </c>
      <c r="H5">
        <v>1.53262006</v>
      </c>
      <c r="I5" t="e">
        <v>#N/A</v>
      </c>
      <c r="J5">
        <v>2.5204308100000001</v>
      </c>
      <c r="K5">
        <v>3.8834387299999999</v>
      </c>
      <c r="L5">
        <v>1.5106852399999999</v>
      </c>
      <c r="M5" s="1">
        <v>2.2459735780559265</v>
      </c>
      <c r="N5" t="e">
        <v>#N/A</v>
      </c>
      <c r="O5" t="e">
        <v>#N/A</v>
      </c>
      <c r="P5">
        <v>5.6870687699999998</v>
      </c>
      <c r="Q5">
        <v>4.9559081200000001</v>
      </c>
      <c r="R5" t="e">
        <v>#N/A</v>
      </c>
      <c r="S5" s="6">
        <v>0</v>
      </c>
      <c r="T5" t="e">
        <v>#N/A</v>
      </c>
      <c r="U5" t="e">
        <v>#N/A</v>
      </c>
      <c r="V5">
        <v>0.72438667000000001</v>
      </c>
      <c r="W5" t="e">
        <v>#N/A</v>
      </c>
      <c r="X5">
        <v>2.3823564799999999</v>
      </c>
      <c r="Y5" t="e">
        <v>#N/A</v>
      </c>
      <c r="Z5">
        <v>1.3898389499999999</v>
      </c>
      <c r="AA5" t="e">
        <v>#N/A</v>
      </c>
      <c r="AB5" t="e">
        <v>#N/A</v>
      </c>
      <c r="AC5">
        <v>1.76504094</v>
      </c>
      <c r="AD5">
        <v>5.0087477399999996</v>
      </c>
    </row>
    <row r="6" spans="1:30" x14ac:dyDescent="0.25">
      <c r="A6">
        <v>1969</v>
      </c>
      <c r="B6">
        <v>1.2693579800000001</v>
      </c>
      <c r="C6">
        <v>2.15391982</v>
      </c>
      <c r="D6" t="e">
        <v>#N/A</v>
      </c>
      <c r="E6" t="e">
        <v>#N/A</v>
      </c>
      <c r="F6" t="e">
        <v>#N/A</v>
      </c>
      <c r="G6">
        <v>0.74736396999999999</v>
      </c>
      <c r="H6">
        <v>1.70725266</v>
      </c>
      <c r="I6" t="e">
        <v>#N/A</v>
      </c>
      <c r="J6">
        <v>2.5473810700000001</v>
      </c>
      <c r="K6">
        <v>3.8329048000000001</v>
      </c>
      <c r="L6">
        <v>1.3310084099999999</v>
      </c>
      <c r="M6" s="1">
        <v>2.412254060610278</v>
      </c>
      <c r="N6" t="e">
        <v>#N/A</v>
      </c>
      <c r="O6" t="e">
        <v>#N/A</v>
      </c>
      <c r="P6">
        <v>5.88858236</v>
      </c>
      <c r="Q6">
        <v>4.9732820599999998</v>
      </c>
      <c r="R6" t="e">
        <v>#N/A</v>
      </c>
      <c r="S6" s="6">
        <v>0</v>
      </c>
      <c r="T6" t="e">
        <v>#N/A</v>
      </c>
      <c r="U6" t="e">
        <v>#N/A</v>
      </c>
      <c r="V6">
        <v>1.2180070199999999</v>
      </c>
      <c r="W6" t="e">
        <v>#N/A</v>
      </c>
      <c r="X6">
        <v>2.4252021400000001</v>
      </c>
      <c r="Y6" t="e">
        <v>#N/A</v>
      </c>
      <c r="Z6">
        <v>1.4113726799999999</v>
      </c>
      <c r="AA6" t="e">
        <v>#N/A</v>
      </c>
      <c r="AB6" t="e">
        <v>#N/A</v>
      </c>
      <c r="AC6">
        <v>1.9285998900000001</v>
      </c>
      <c r="AD6">
        <v>5.1724198799999996</v>
      </c>
    </row>
    <row r="7" spans="1:30" x14ac:dyDescent="0.25">
      <c r="A7">
        <v>1970</v>
      </c>
      <c r="B7">
        <v>1.13098425</v>
      </c>
      <c r="C7">
        <v>2.3416634200000002</v>
      </c>
      <c r="D7" t="e">
        <v>#N/A</v>
      </c>
      <c r="E7" t="e">
        <v>#N/A</v>
      </c>
      <c r="F7" t="e">
        <v>#N/A</v>
      </c>
      <c r="G7">
        <v>0.89972604</v>
      </c>
      <c r="H7">
        <v>1.88892583</v>
      </c>
      <c r="I7" t="e">
        <v>#N/A</v>
      </c>
      <c r="J7">
        <v>2.5802449900000002</v>
      </c>
      <c r="K7">
        <v>3.9700628999999998</v>
      </c>
      <c r="L7">
        <v>1.40717388</v>
      </c>
      <c r="M7" s="1">
        <v>2.6036396954470704</v>
      </c>
      <c r="N7" t="e">
        <v>#N/A</v>
      </c>
      <c r="O7" t="e">
        <v>#N/A</v>
      </c>
      <c r="P7">
        <v>6.2448958699999997</v>
      </c>
      <c r="Q7">
        <v>5.2620491500000002</v>
      </c>
      <c r="R7" t="e">
        <v>#N/A</v>
      </c>
      <c r="S7" s="6">
        <v>0</v>
      </c>
      <c r="T7" t="e">
        <v>#N/A</v>
      </c>
      <c r="U7" t="e">
        <v>#N/A</v>
      </c>
      <c r="V7">
        <v>1.6301749299999999</v>
      </c>
      <c r="W7" t="e">
        <v>#N/A</v>
      </c>
      <c r="X7">
        <v>2.52762793</v>
      </c>
      <c r="Y7" t="e">
        <v>#N/A</v>
      </c>
      <c r="Z7">
        <v>1.4328868100000001</v>
      </c>
      <c r="AA7" t="e">
        <v>#N/A</v>
      </c>
      <c r="AB7" t="e">
        <v>#N/A</v>
      </c>
      <c r="AC7">
        <v>2.14215088</v>
      </c>
      <c r="AD7">
        <v>5.3431010600000004</v>
      </c>
    </row>
    <row r="8" spans="1:30" x14ac:dyDescent="0.25">
      <c r="A8">
        <v>1971</v>
      </c>
      <c r="B8">
        <v>1.09913507</v>
      </c>
      <c r="C8">
        <v>2.5507411900000001</v>
      </c>
      <c r="D8" t="e">
        <v>#N/A</v>
      </c>
      <c r="E8" t="e">
        <v>#N/A</v>
      </c>
      <c r="F8" t="e">
        <v>#N/A</v>
      </c>
      <c r="G8">
        <v>1.0158353099999999</v>
      </c>
      <c r="H8">
        <v>2.1386013400000001</v>
      </c>
      <c r="I8" t="e">
        <v>#N/A</v>
      </c>
      <c r="J8">
        <v>2.6251242700000001</v>
      </c>
      <c r="K8">
        <v>4.4246188999999996</v>
      </c>
      <c r="L8">
        <v>1.7563493699999999</v>
      </c>
      <c r="M8" s="1">
        <v>2.8272765631709169</v>
      </c>
      <c r="N8" t="e">
        <v>#N/A</v>
      </c>
      <c r="O8" t="e">
        <v>#N/A</v>
      </c>
      <c r="P8">
        <v>6.50952924</v>
      </c>
      <c r="Q8">
        <v>5.3519534799999997</v>
      </c>
      <c r="R8" t="e">
        <v>#N/A</v>
      </c>
      <c r="S8" s="6">
        <v>0</v>
      </c>
      <c r="T8" t="e">
        <v>#N/A</v>
      </c>
      <c r="U8" t="e">
        <v>#N/A</v>
      </c>
      <c r="V8">
        <v>2.0540996499999999</v>
      </c>
      <c r="W8" t="e">
        <v>#N/A</v>
      </c>
      <c r="X8">
        <v>2.7074597200000001</v>
      </c>
      <c r="Y8" t="e">
        <v>#N/A</v>
      </c>
      <c r="Z8">
        <v>1.6197304800000001</v>
      </c>
      <c r="AA8" t="e">
        <v>#N/A</v>
      </c>
      <c r="AB8" t="e">
        <v>#N/A</v>
      </c>
      <c r="AC8">
        <v>2.4063283000000002</v>
      </c>
      <c r="AD8">
        <v>5.51261811</v>
      </c>
    </row>
    <row r="9" spans="1:30" x14ac:dyDescent="0.25">
      <c r="A9">
        <v>1972</v>
      </c>
      <c r="B9">
        <v>1.0226992800000001</v>
      </c>
      <c r="C9">
        <v>2.8372439699999998</v>
      </c>
      <c r="D9" t="e">
        <v>#N/A</v>
      </c>
      <c r="E9" t="e">
        <v>#N/A</v>
      </c>
      <c r="F9" t="e">
        <v>#N/A</v>
      </c>
      <c r="G9">
        <v>1.2085463599999999</v>
      </c>
      <c r="H9">
        <v>2.3739432100000002</v>
      </c>
      <c r="I9" t="e">
        <v>#N/A</v>
      </c>
      <c r="J9">
        <v>2.6805588</v>
      </c>
      <c r="K9">
        <v>4.5817745499999996</v>
      </c>
      <c r="L9">
        <v>2.0727654800000002</v>
      </c>
      <c r="M9">
        <v>3.0902452</v>
      </c>
      <c r="N9" t="e">
        <v>#N/A</v>
      </c>
      <c r="O9" t="e">
        <v>#N/A</v>
      </c>
      <c r="P9">
        <v>6.9043628799999999</v>
      </c>
      <c r="Q9">
        <v>5.7219726700000004</v>
      </c>
      <c r="R9" t="e">
        <v>#N/A</v>
      </c>
      <c r="S9" s="6">
        <v>0</v>
      </c>
      <c r="T9" t="e">
        <v>#N/A</v>
      </c>
      <c r="U9" t="e">
        <v>#N/A</v>
      </c>
      <c r="V9">
        <v>2.5835851600000002</v>
      </c>
      <c r="W9" t="e">
        <v>#N/A</v>
      </c>
      <c r="X9">
        <v>3.0546720299999999</v>
      </c>
      <c r="Y9" t="e">
        <v>#N/A</v>
      </c>
      <c r="Z9">
        <v>1.6861594600000001</v>
      </c>
      <c r="AA9" t="e">
        <v>#N/A</v>
      </c>
      <c r="AB9" t="e">
        <v>#N/A</v>
      </c>
      <c r="AC9">
        <v>2.7294714500000001</v>
      </c>
      <c r="AD9">
        <v>5.6754862099999999</v>
      </c>
    </row>
    <row r="10" spans="1:30" x14ac:dyDescent="0.25">
      <c r="A10">
        <v>1973</v>
      </c>
      <c r="B10">
        <v>0.92898738999999997</v>
      </c>
      <c r="C10">
        <v>3.1064890300000001</v>
      </c>
      <c r="D10" t="e">
        <v>#N/A</v>
      </c>
      <c r="E10" t="e">
        <v>#N/A</v>
      </c>
      <c r="F10" t="e">
        <v>#N/A</v>
      </c>
      <c r="G10">
        <v>1.2861474799999999</v>
      </c>
      <c r="H10">
        <v>2.62602811</v>
      </c>
      <c r="I10" t="e">
        <v>#N/A</v>
      </c>
      <c r="J10">
        <v>2.7583099400000002</v>
      </c>
      <c r="K10">
        <v>4.8686244600000004</v>
      </c>
      <c r="L10">
        <v>2.3680698800000002</v>
      </c>
      <c r="M10">
        <v>3.2907312499999999</v>
      </c>
      <c r="N10" t="e">
        <v>#N/A</v>
      </c>
      <c r="O10" t="e">
        <v>#N/A</v>
      </c>
      <c r="P10">
        <v>7.2246889599999999</v>
      </c>
      <c r="Q10">
        <v>5.8831171700000002</v>
      </c>
      <c r="R10" t="e">
        <v>#N/A</v>
      </c>
      <c r="S10" s="6">
        <v>0</v>
      </c>
      <c r="T10" t="e">
        <v>#N/A</v>
      </c>
      <c r="U10" t="e">
        <v>#N/A</v>
      </c>
      <c r="V10">
        <v>2.8788874</v>
      </c>
      <c r="W10" t="e">
        <v>#N/A</v>
      </c>
      <c r="X10">
        <v>3.5839379199999999</v>
      </c>
      <c r="Y10" t="e">
        <v>#N/A</v>
      </c>
      <c r="Z10">
        <v>1.7393400999999999</v>
      </c>
      <c r="AA10" t="e">
        <v>#N/A</v>
      </c>
      <c r="AB10" t="e">
        <v>#N/A</v>
      </c>
      <c r="AC10">
        <v>3.0603987300000002</v>
      </c>
      <c r="AD10">
        <v>5.83136834</v>
      </c>
    </row>
    <row r="11" spans="1:30" x14ac:dyDescent="0.25">
      <c r="A11">
        <v>1974</v>
      </c>
      <c r="B11">
        <v>0.92157431000000001</v>
      </c>
      <c r="C11">
        <v>3.4292528299999998</v>
      </c>
      <c r="D11" t="e">
        <v>#N/A</v>
      </c>
      <c r="E11" t="e">
        <v>#N/A</v>
      </c>
      <c r="F11" t="e">
        <v>#N/A</v>
      </c>
      <c r="G11">
        <v>1.59292923</v>
      </c>
      <c r="H11">
        <v>3.0476478899999999</v>
      </c>
      <c r="I11" t="e">
        <v>#N/A</v>
      </c>
      <c r="J11">
        <v>2.850536</v>
      </c>
      <c r="K11">
        <v>5.3553415099999997</v>
      </c>
      <c r="L11">
        <v>2.6726051900000001</v>
      </c>
      <c r="M11">
        <v>3.4971616399999998</v>
      </c>
      <c r="N11" t="e">
        <v>#N/A</v>
      </c>
      <c r="O11" t="e">
        <v>#N/A</v>
      </c>
      <c r="P11">
        <v>7.5794984200000002</v>
      </c>
      <c r="Q11">
        <v>5.7255154499999996</v>
      </c>
      <c r="R11" t="e">
        <v>#N/A</v>
      </c>
      <c r="S11" s="6">
        <v>1.5919984135674081E-2</v>
      </c>
      <c r="T11" t="e">
        <v>#N/A</v>
      </c>
      <c r="U11" t="e">
        <v>#N/A</v>
      </c>
      <c r="V11">
        <v>3.1316782399999998</v>
      </c>
      <c r="W11" t="e">
        <v>#N/A</v>
      </c>
      <c r="X11">
        <v>3.9940423200000001</v>
      </c>
      <c r="Y11" t="e">
        <v>#N/A</v>
      </c>
      <c r="Z11">
        <v>1.77917741</v>
      </c>
      <c r="AA11" t="e">
        <v>#N/A</v>
      </c>
      <c r="AB11" t="e">
        <v>#N/A</v>
      </c>
      <c r="AC11">
        <v>3.4685080300000002</v>
      </c>
      <c r="AD11">
        <v>5.9832778600000003</v>
      </c>
    </row>
    <row r="12" spans="1:30" x14ac:dyDescent="0.25">
      <c r="A12">
        <v>1975</v>
      </c>
      <c r="B12">
        <v>0.93495174999999997</v>
      </c>
      <c r="C12">
        <v>3.98099464</v>
      </c>
      <c r="D12" t="e">
        <v>#N/A</v>
      </c>
      <c r="E12" t="e">
        <v>#N/A</v>
      </c>
      <c r="F12" t="e">
        <v>#N/A</v>
      </c>
      <c r="G12">
        <v>2.1175088899999999</v>
      </c>
      <c r="H12">
        <v>3.3747268099999999</v>
      </c>
      <c r="I12" t="e">
        <v>#N/A</v>
      </c>
      <c r="J12">
        <v>2.9618507799999998</v>
      </c>
      <c r="K12">
        <v>6.2325252600000001</v>
      </c>
      <c r="L12">
        <v>3.1753030199999999</v>
      </c>
      <c r="M12">
        <v>3.7329261699999998</v>
      </c>
      <c r="N12" t="e">
        <v>#N/A</v>
      </c>
      <c r="O12" t="e">
        <v>#N/A</v>
      </c>
      <c r="P12">
        <v>8.1937459599999993</v>
      </c>
      <c r="Q12">
        <v>6.0784758099999996</v>
      </c>
      <c r="R12" t="e">
        <v>#N/A</v>
      </c>
      <c r="S12" s="6">
        <v>0.20171789380510941</v>
      </c>
      <c r="T12" t="e">
        <v>#N/A</v>
      </c>
      <c r="U12" t="e">
        <v>#N/A</v>
      </c>
      <c r="V12">
        <v>3.8895724999999999</v>
      </c>
      <c r="W12" t="e">
        <v>#N/A</v>
      </c>
      <c r="X12">
        <v>5.0088943099999996</v>
      </c>
      <c r="Y12" t="e">
        <v>#N/A</v>
      </c>
      <c r="Z12">
        <v>1.8497903099999999</v>
      </c>
      <c r="AA12" t="e">
        <v>#N/A</v>
      </c>
      <c r="AB12" t="e">
        <v>#N/A</v>
      </c>
      <c r="AC12">
        <v>3.9629329499999999</v>
      </c>
      <c r="AD12">
        <v>6.1315068100000003</v>
      </c>
    </row>
    <row r="13" spans="1:30" x14ac:dyDescent="0.25">
      <c r="A13">
        <v>1976</v>
      </c>
      <c r="B13">
        <v>0.98475383999999999</v>
      </c>
      <c r="C13">
        <v>4.5629768000000004</v>
      </c>
      <c r="D13" t="e">
        <v>#N/A</v>
      </c>
      <c r="E13" t="e">
        <v>#N/A</v>
      </c>
      <c r="F13" t="e">
        <v>#N/A</v>
      </c>
      <c r="G13">
        <v>2.3376385900000001</v>
      </c>
      <c r="H13">
        <v>3.7169028399999999</v>
      </c>
      <c r="I13" t="e">
        <v>#N/A</v>
      </c>
      <c r="J13">
        <v>3.08283569</v>
      </c>
      <c r="K13">
        <v>6.7984652099999998</v>
      </c>
      <c r="L13">
        <v>3.6438622500000002</v>
      </c>
      <c r="M13">
        <v>3.94872757</v>
      </c>
      <c r="N13" t="e">
        <v>#N/A</v>
      </c>
      <c r="O13" t="e">
        <v>#N/A</v>
      </c>
      <c r="P13">
        <v>8.7728346399999992</v>
      </c>
      <c r="Q13">
        <v>6.43254283</v>
      </c>
      <c r="R13" t="e">
        <v>#N/A</v>
      </c>
      <c r="S13" s="6">
        <v>0.42883657253471119</v>
      </c>
      <c r="T13" t="e">
        <v>#N/A</v>
      </c>
      <c r="U13" t="e">
        <v>#N/A</v>
      </c>
      <c r="V13">
        <v>4.20786456</v>
      </c>
      <c r="W13" t="e">
        <v>#N/A</v>
      </c>
      <c r="X13">
        <v>5.6482754599999998</v>
      </c>
      <c r="Y13" t="e">
        <v>#N/A</v>
      </c>
      <c r="Z13">
        <v>1.89279043</v>
      </c>
      <c r="AA13" t="e">
        <v>#N/A</v>
      </c>
      <c r="AB13" t="e">
        <v>#N/A</v>
      </c>
      <c r="AC13">
        <v>4.5122448999999998</v>
      </c>
      <c r="AD13">
        <v>6.2499286300000003</v>
      </c>
    </row>
    <row r="14" spans="1:30" x14ac:dyDescent="0.25">
      <c r="A14">
        <v>1977</v>
      </c>
      <c r="B14">
        <v>1.1189062299999999</v>
      </c>
      <c r="C14">
        <v>5.2718007499999997</v>
      </c>
      <c r="D14" t="e">
        <v>#N/A</v>
      </c>
      <c r="E14" t="e">
        <v>#N/A</v>
      </c>
      <c r="F14" t="e">
        <v>#N/A</v>
      </c>
      <c r="G14">
        <v>2.7624479700000002</v>
      </c>
      <c r="H14">
        <v>4.0410946900000004</v>
      </c>
      <c r="I14" t="e">
        <v>#N/A</v>
      </c>
      <c r="J14">
        <v>3.2250769400000001</v>
      </c>
      <c r="K14">
        <v>7.3503951799999996</v>
      </c>
      <c r="L14">
        <v>4.0157262500000002</v>
      </c>
      <c r="M14">
        <v>4.1726209000000001</v>
      </c>
      <c r="N14" t="e">
        <v>#N/A</v>
      </c>
      <c r="O14" t="e">
        <v>#N/A</v>
      </c>
      <c r="P14">
        <v>9.1939874600000007</v>
      </c>
      <c r="Q14">
        <v>6.6786607699999996</v>
      </c>
      <c r="R14" t="e">
        <v>#N/A</v>
      </c>
      <c r="S14" s="6">
        <v>0.6923461486016399</v>
      </c>
      <c r="T14" t="e">
        <v>#N/A</v>
      </c>
      <c r="U14" t="e">
        <v>#N/A</v>
      </c>
      <c r="V14">
        <v>4.67069461</v>
      </c>
      <c r="W14" t="e">
        <v>#N/A</v>
      </c>
      <c r="X14">
        <v>6.1444040900000001</v>
      </c>
      <c r="Y14" t="e">
        <v>#N/A</v>
      </c>
      <c r="Z14">
        <v>1.89887816</v>
      </c>
      <c r="AA14" t="e">
        <v>#N/A</v>
      </c>
      <c r="AB14" t="e">
        <v>#N/A</v>
      </c>
      <c r="AC14">
        <v>5.0844784599999997</v>
      </c>
      <c r="AD14">
        <v>6.35283482</v>
      </c>
    </row>
    <row r="15" spans="1:30" x14ac:dyDescent="0.25">
      <c r="A15">
        <v>1978</v>
      </c>
      <c r="B15">
        <v>1.2984708199999999</v>
      </c>
      <c r="C15">
        <v>6.12142008</v>
      </c>
      <c r="D15" t="e">
        <v>#N/A</v>
      </c>
      <c r="E15" t="e">
        <v>#N/A</v>
      </c>
      <c r="F15" t="e">
        <v>#N/A</v>
      </c>
      <c r="G15">
        <v>3.3335078600000001</v>
      </c>
      <c r="H15">
        <v>4.4043944100000001</v>
      </c>
      <c r="I15" t="e">
        <v>#N/A</v>
      </c>
      <c r="J15">
        <v>3.3866983500000001</v>
      </c>
      <c r="K15">
        <v>8.3276790199999997</v>
      </c>
      <c r="L15">
        <v>4.3343955999999997</v>
      </c>
      <c r="M15">
        <v>4.3881082300000003</v>
      </c>
      <c r="N15" t="e">
        <v>#N/A</v>
      </c>
      <c r="O15" t="e">
        <v>#N/A</v>
      </c>
      <c r="P15">
        <v>9.6444957599999999</v>
      </c>
      <c r="Q15">
        <v>6.4332978900000004</v>
      </c>
      <c r="R15" t="e">
        <v>#N/A</v>
      </c>
      <c r="S15" s="6">
        <v>0.97995795433101662</v>
      </c>
      <c r="T15" t="e">
        <v>#N/A</v>
      </c>
      <c r="U15" t="e">
        <v>#N/A</v>
      </c>
      <c r="V15">
        <v>5.3221402600000003</v>
      </c>
      <c r="W15" t="e">
        <v>#N/A</v>
      </c>
      <c r="X15">
        <v>6.5734337199999997</v>
      </c>
      <c r="Y15" t="e">
        <v>#N/A</v>
      </c>
      <c r="Z15">
        <v>1.8891775900000001</v>
      </c>
      <c r="AA15" t="e">
        <v>#N/A</v>
      </c>
      <c r="AB15" t="e">
        <v>#N/A</v>
      </c>
      <c r="AC15">
        <v>5.6930165199999996</v>
      </c>
      <c r="AD15">
        <v>6.4345162199999999</v>
      </c>
    </row>
    <row r="16" spans="1:30" x14ac:dyDescent="0.25">
      <c r="A16">
        <v>1979</v>
      </c>
      <c r="B16">
        <v>1.4730777500000001</v>
      </c>
      <c r="C16">
        <v>7.0107253700000003</v>
      </c>
      <c r="D16" t="e">
        <v>#N/A</v>
      </c>
      <c r="E16" t="e">
        <v>#N/A</v>
      </c>
      <c r="F16" t="e">
        <v>#N/A</v>
      </c>
      <c r="G16">
        <v>3.8059202399999998</v>
      </c>
      <c r="H16">
        <v>4.5534093100000002</v>
      </c>
      <c r="I16" t="e">
        <v>#N/A</v>
      </c>
      <c r="J16">
        <v>3.5612704700000002</v>
      </c>
      <c r="K16">
        <v>9.1181003500000006</v>
      </c>
      <c r="L16">
        <v>4.2674225899999998</v>
      </c>
      <c r="M16">
        <v>4.6200866300000003</v>
      </c>
      <c r="N16" t="e">
        <v>#N/A</v>
      </c>
      <c r="O16" t="e">
        <v>#N/A</v>
      </c>
      <c r="P16">
        <v>10.088818979999999</v>
      </c>
      <c r="Q16">
        <v>6.7908418700000004</v>
      </c>
      <c r="R16" t="e">
        <v>#N/A</v>
      </c>
      <c r="S16" s="6">
        <v>1.2693894303352622</v>
      </c>
      <c r="T16" t="e">
        <v>#N/A</v>
      </c>
      <c r="U16" t="e">
        <v>#N/A</v>
      </c>
      <c r="V16">
        <v>5.9419831399999996</v>
      </c>
      <c r="W16" t="e">
        <v>#N/A</v>
      </c>
      <c r="X16">
        <v>6.9242158700000003</v>
      </c>
      <c r="Y16" t="e">
        <v>#N/A</v>
      </c>
      <c r="Z16">
        <v>1.78132438</v>
      </c>
      <c r="AA16" t="e">
        <v>#N/A</v>
      </c>
      <c r="AB16" t="e">
        <v>#N/A</v>
      </c>
      <c r="AC16">
        <v>6.2903531299999997</v>
      </c>
      <c r="AD16">
        <v>6.4972062299999997</v>
      </c>
    </row>
    <row r="17" spans="1:30" x14ac:dyDescent="0.25">
      <c r="A17">
        <v>1980</v>
      </c>
      <c r="B17">
        <v>1.75627412</v>
      </c>
      <c r="C17">
        <v>7.8497738400000001</v>
      </c>
      <c r="D17" t="e">
        <v>#N/A</v>
      </c>
      <c r="E17" t="e">
        <v>#N/A</v>
      </c>
      <c r="F17" t="e">
        <v>#N/A</v>
      </c>
      <c r="G17">
        <v>4.2663835299999997</v>
      </c>
      <c r="H17">
        <v>4.8249644199999997</v>
      </c>
      <c r="I17" t="e">
        <v>#N/A</v>
      </c>
      <c r="J17">
        <v>3.7574465899999998</v>
      </c>
      <c r="K17">
        <v>10.13694793</v>
      </c>
      <c r="L17">
        <v>4.2047746100000003</v>
      </c>
      <c r="M17">
        <v>4.8465220899999997</v>
      </c>
      <c r="N17" t="e">
        <v>#N/A</v>
      </c>
      <c r="O17" t="e">
        <v>#N/A</v>
      </c>
      <c r="P17">
        <v>10.6832768</v>
      </c>
      <c r="Q17">
        <v>6.8188597199999998</v>
      </c>
      <c r="R17" t="e">
        <v>#N/A</v>
      </c>
      <c r="S17" s="6">
        <v>1.5374880074567967</v>
      </c>
      <c r="T17" t="e">
        <v>#N/A</v>
      </c>
      <c r="U17" t="e">
        <v>#N/A</v>
      </c>
      <c r="V17">
        <v>6.4752628400000001</v>
      </c>
      <c r="W17" t="e">
        <v>#N/A</v>
      </c>
      <c r="X17">
        <v>7.24185692</v>
      </c>
      <c r="Y17" t="e">
        <v>#N/A</v>
      </c>
      <c r="Z17">
        <v>1.6886370399999999</v>
      </c>
      <c r="AA17" t="e">
        <v>#N/A</v>
      </c>
      <c r="AB17" t="e">
        <v>#N/A</v>
      </c>
      <c r="AC17">
        <v>6.9063537100000003</v>
      </c>
      <c r="AD17">
        <v>6.5437645900000003</v>
      </c>
    </row>
    <row r="18" spans="1:30" x14ac:dyDescent="0.25">
      <c r="A18">
        <v>1981</v>
      </c>
      <c r="B18">
        <v>2.1887683899999999</v>
      </c>
      <c r="C18">
        <v>8.7033441099999997</v>
      </c>
      <c r="D18" t="e">
        <v>#N/A</v>
      </c>
      <c r="E18" t="e">
        <v>#N/A</v>
      </c>
      <c r="F18" t="e">
        <v>#N/A</v>
      </c>
      <c r="G18">
        <v>4.8708501000000002</v>
      </c>
      <c r="H18">
        <v>5.2220984399999999</v>
      </c>
      <c r="I18" t="e">
        <v>#N/A</v>
      </c>
      <c r="J18">
        <v>3.9724142800000002</v>
      </c>
      <c r="K18">
        <v>11.238504199999999</v>
      </c>
      <c r="L18">
        <v>4.3372004000000004</v>
      </c>
      <c r="M18">
        <v>5.0928239399999997</v>
      </c>
      <c r="N18" t="e">
        <v>#N/A</v>
      </c>
      <c r="O18" t="e">
        <v>#N/A</v>
      </c>
      <c r="P18">
        <v>11.5445303</v>
      </c>
      <c r="Q18">
        <v>7.1843681799999999</v>
      </c>
      <c r="R18" t="e">
        <v>#N/A</v>
      </c>
      <c r="S18" s="6">
        <v>1.7693367920080016</v>
      </c>
      <c r="T18" t="e">
        <v>#N/A</v>
      </c>
      <c r="U18" t="e">
        <v>#N/A</v>
      </c>
      <c r="V18">
        <v>7.1429813900000001</v>
      </c>
      <c r="W18" t="e">
        <v>#N/A</v>
      </c>
      <c r="X18">
        <v>7.5057330899999997</v>
      </c>
      <c r="Y18" t="e">
        <v>#N/A</v>
      </c>
      <c r="Z18">
        <v>1.6984195</v>
      </c>
      <c r="AA18" t="e">
        <v>#N/A</v>
      </c>
      <c r="AB18" t="e">
        <v>#N/A</v>
      </c>
      <c r="AC18">
        <v>7.5507250600000004</v>
      </c>
      <c r="AD18">
        <v>6.5647161299999999</v>
      </c>
    </row>
    <row r="19" spans="1:30" x14ac:dyDescent="0.25">
      <c r="A19">
        <v>1982</v>
      </c>
      <c r="B19">
        <v>2.4750084800000001</v>
      </c>
      <c r="C19">
        <v>9.3640191099999992</v>
      </c>
      <c r="D19" t="e">
        <v>#N/A</v>
      </c>
      <c r="E19" t="e">
        <v>#N/A</v>
      </c>
      <c r="F19" t="e">
        <v>#N/A</v>
      </c>
      <c r="G19">
        <v>5.4870726300000001</v>
      </c>
      <c r="H19">
        <v>5.4190314300000004</v>
      </c>
      <c r="I19" t="e">
        <v>#N/A</v>
      </c>
      <c r="J19">
        <v>4.2095718199999999</v>
      </c>
      <c r="K19">
        <v>12.31714124</v>
      </c>
      <c r="L19">
        <v>4.3422783799999998</v>
      </c>
      <c r="M19">
        <v>5.3289487900000001</v>
      </c>
      <c r="N19" t="e">
        <v>#N/A</v>
      </c>
      <c r="O19" t="e">
        <v>#N/A</v>
      </c>
      <c r="P19">
        <v>12.318501749999999</v>
      </c>
      <c r="Q19">
        <v>7.4821537100000004</v>
      </c>
      <c r="R19" t="e">
        <v>#N/A</v>
      </c>
      <c r="S19" s="4">
        <v>1.95557358</v>
      </c>
      <c r="T19" t="e">
        <v>#N/A</v>
      </c>
      <c r="U19" t="e">
        <v>#N/A</v>
      </c>
      <c r="V19">
        <v>7.9843569299999997</v>
      </c>
      <c r="W19" t="e">
        <v>#N/A</v>
      </c>
      <c r="X19">
        <v>7.6612023699999998</v>
      </c>
      <c r="Y19" t="e">
        <v>#N/A</v>
      </c>
      <c r="Z19">
        <v>1.7367285100000001</v>
      </c>
      <c r="AA19" t="e">
        <v>#N/A</v>
      </c>
      <c r="AB19" t="e">
        <v>#N/A</v>
      </c>
      <c r="AC19">
        <v>8.0800804900000003</v>
      </c>
      <c r="AD19">
        <v>6.57127412</v>
      </c>
    </row>
    <row r="20" spans="1:30" x14ac:dyDescent="0.25">
      <c r="A20">
        <v>1983</v>
      </c>
      <c r="B20">
        <v>2.6258196599999999</v>
      </c>
      <c r="C20">
        <v>9.6262143400000006</v>
      </c>
      <c r="D20" t="e">
        <v>#N/A</v>
      </c>
      <c r="E20" t="e">
        <v>#N/A</v>
      </c>
      <c r="F20" t="e">
        <v>#N/A</v>
      </c>
      <c r="G20">
        <v>6.0322513500000001</v>
      </c>
      <c r="H20">
        <v>5.6068637299999997</v>
      </c>
      <c r="I20" t="e">
        <v>#N/A</v>
      </c>
      <c r="J20">
        <v>4.4597452300000002</v>
      </c>
      <c r="K20">
        <v>12.42021128</v>
      </c>
      <c r="L20">
        <v>4.2275986400000001</v>
      </c>
      <c r="M20">
        <v>5.5666147199999996</v>
      </c>
      <c r="N20" t="e">
        <v>#N/A</v>
      </c>
      <c r="O20" t="e">
        <v>#N/A</v>
      </c>
      <c r="P20">
        <v>13.06130359</v>
      </c>
      <c r="Q20">
        <v>7.1893012399999998</v>
      </c>
      <c r="R20" t="e">
        <v>#N/A</v>
      </c>
      <c r="S20" s="4">
        <v>2.1555317600000001</v>
      </c>
      <c r="T20" t="e">
        <v>#N/A</v>
      </c>
      <c r="U20" t="e">
        <v>#N/A</v>
      </c>
      <c r="V20">
        <v>7.5169475500000003</v>
      </c>
      <c r="W20" t="e">
        <v>#N/A</v>
      </c>
      <c r="X20">
        <v>7.8649180899999998</v>
      </c>
      <c r="Y20" t="e">
        <v>#N/A</v>
      </c>
      <c r="Z20">
        <v>1.80669564</v>
      </c>
      <c r="AA20" t="e">
        <v>#N/A</v>
      </c>
      <c r="AB20" t="e">
        <v>#N/A</v>
      </c>
      <c r="AC20">
        <v>8.5396609600000009</v>
      </c>
      <c r="AD20">
        <v>6.5499613999999999</v>
      </c>
    </row>
    <row r="21" spans="1:30" x14ac:dyDescent="0.25">
      <c r="A21">
        <v>1984</v>
      </c>
      <c r="B21">
        <v>2.85284476</v>
      </c>
      <c r="C21">
        <v>9.7758725700000006</v>
      </c>
      <c r="D21" t="e">
        <v>#N/A</v>
      </c>
      <c r="E21" t="e">
        <v>#N/A</v>
      </c>
      <c r="F21" t="e">
        <v>#N/A</v>
      </c>
      <c r="G21">
        <v>6.3360750799999996</v>
      </c>
      <c r="H21">
        <v>5.74532796</v>
      </c>
      <c r="I21" t="e">
        <v>#N/A</v>
      </c>
      <c r="J21">
        <v>4.7150125899999997</v>
      </c>
      <c r="K21">
        <v>13.74269116</v>
      </c>
      <c r="L21">
        <v>4.0742963100000003</v>
      </c>
      <c r="M21">
        <v>5.8163690399999997</v>
      </c>
      <c r="N21" t="e">
        <v>#N/A</v>
      </c>
      <c r="O21" t="e">
        <v>#N/A</v>
      </c>
      <c r="P21">
        <v>13.75926855</v>
      </c>
      <c r="Q21">
        <v>7.4668209399999999</v>
      </c>
      <c r="R21" t="e">
        <v>#N/A</v>
      </c>
      <c r="S21" s="4">
        <v>1.94263012</v>
      </c>
      <c r="T21" t="e">
        <v>#N/A</v>
      </c>
      <c r="U21" t="e">
        <v>#N/A</v>
      </c>
      <c r="V21">
        <v>7.7794452300000003</v>
      </c>
      <c r="W21" t="e">
        <v>#N/A</v>
      </c>
      <c r="X21">
        <v>7.9453655000000003</v>
      </c>
      <c r="Y21" t="e">
        <v>#N/A</v>
      </c>
      <c r="Z21">
        <v>1.8736738399999999</v>
      </c>
      <c r="AA21" t="e">
        <v>#N/A</v>
      </c>
      <c r="AB21" t="e">
        <v>#N/A</v>
      </c>
      <c r="AC21">
        <v>8.8979380599999995</v>
      </c>
      <c r="AD21">
        <v>6.5040251500000004</v>
      </c>
    </row>
    <row r="22" spans="1:30" x14ac:dyDescent="0.25">
      <c r="A22">
        <v>1985</v>
      </c>
      <c r="B22">
        <v>3.04835769</v>
      </c>
      <c r="C22">
        <v>9.6195908200000009</v>
      </c>
      <c r="D22" t="e">
        <v>#N/A</v>
      </c>
      <c r="E22" t="e">
        <v>#N/A</v>
      </c>
      <c r="F22" t="e">
        <v>#N/A</v>
      </c>
      <c r="G22">
        <v>6.7321550200000004</v>
      </c>
      <c r="H22">
        <v>5.8479369200000004</v>
      </c>
      <c r="I22" t="e">
        <v>#N/A</v>
      </c>
      <c r="J22">
        <v>4.9875029599999996</v>
      </c>
      <c r="K22">
        <v>14.646295500000001</v>
      </c>
      <c r="L22">
        <v>3.9936399300000001</v>
      </c>
      <c r="M22">
        <v>6.0475185199999997</v>
      </c>
      <c r="N22" t="e">
        <v>#N/A</v>
      </c>
      <c r="O22" t="e">
        <v>#N/A</v>
      </c>
      <c r="P22">
        <v>14.34496358</v>
      </c>
      <c r="Q22">
        <v>7.5418311200000003</v>
      </c>
      <c r="R22" t="e">
        <v>#N/A</v>
      </c>
      <c r="S22" s="4">
        <v>1.95826334</v>
      </c>
      <c r="T22" t="e">
        <v>#N/A</v>
      </c>
      <c r="U22" t="e">
        <v>#N/A</v>
      </c>
      <c r="V22">
        <v>7.6750104600000002</v>
      </c>
      <c r="W22" t="e">
        <v>#N/A</v>
      </c>
      <c r="X22">
        <v>7.9372367600000002</v>
      </c>
      <c r="Y22" t="e">
        <v>#N/A</v>
      </c>
      <c r="Z22">
        <v>2.0579647300000001</v>
      </c>
      <c r="AA22" t="e">
        <v>#N/A</v>
      </c>
      <c r="AB22" t="e">
        <v>#N/A</v>
      </c>
      <c r="AC22">
        <v>9.1691531200000007</v>
      </c>
      <c r="AD22">
        <v>6.4494058699999997</v>
      </c>
    </row>
    <row r="23" spans="1:30" x14ac:dyDescent="0.25">
      <c r="A23">
        <v>1986</v>
      </c>
      <c r="B23">
        <v>3.2083176600000001</v>
      </c>
      <c r="C23">
        <v>9.4074762500000002</v>
      </c>
      <c r="D23" t="e">
        <v>#N/A</v>
      </c>
      <c r="E23" t="e">
        <v>#N/A</v>
      </c>
      <c r="F23" t="e">
        <v>#N/A</v>
      </c>
      <c r="G23">
        <v>6.83429617</v>
      </c>
      <c r="H23">
        <v>5.8799292799999998</v>
      </c>
      <c r="I23" t="e">
        <v>#N/A</v>
      </c>
      <c r="J23">
        <v>5.2702448000000004</v>
      </c>
      <c r="K23">
        <v>15.095982040000001</v>
      </c>
      <c r="L23">
        <v>4.1708484600000002</v>
      </c>
      <c r="M23">
        <v>6.2811382099999999</v>
      </c>
      <c r="N23" t="e">
        <v>#N/A</v>
      </c>
      <c r="O23" t="e">
        <v>#N/A</v>
      </c>
      <c r="P23">
        <v>14.68147914</v>
      </c>
      <c r="Q23">
        <v>7.7530466200000001</v>
      </c>
      <c r="R23" t="e">
        <v>#N/A</v>
      </c>
      <c r="S23" s="4">
        <v>1.91294421</v>
      </c>
      <c r="T23" t="e">
        <v>#N/A</v>
      </c>
      <c r="U23" t="e">
        <v>#N/A</v>
      </c>
      <c r="V23">
        <v>7.4914136899999999</v>
      </c>
      <c r="W23" t="e">
        <v>#N/A</v>
      </c>
      <c r="X23">
        <v>7.7525148399999999</v>
      </c>
      <c r="Y23" t="e">
        <v>#N/A</v>
      </c>
      <c r="Z23">
        <v>2.3256213099999998</v>
      </c>
      <c r="AA23" t="e">
        <v>#N/A</v>
      </c>
      <c r="AB23" t="e">
        <v>#N/A</v>
      </c>
      <c r="AC23">
        <v>9.3371334000000008</v>
      </c>
      <c r="AD23">
        <v>6.3812200900000002</v>
      </c>
    </row>
    <row r="24" spans="1:30" x14ac:dyDescent="0.25">
      <c r="A24">
        <v>1987</v>
      </c>
      <c r="B24">
        <v>3.27951462</v>
      </c>
      <c r="C24">
        <v>9.1140650300000008</v>
      </c>
      <c r="D24" t="e">
        <v>#N/A</v>
      </c>
      <c r="E24" t="e">
        <v>#N/A</v>
      </c>
      <c r="F24" t="e">
        <v>#N/A</v>
      </c>
      <c r="G24">
        <v>6.9913893099999997</v>
      </c>
      <c r="H24">
        <v>5.9800184099999996</v>
      </c>
      <c r="I24" t="e">
        <v>#N/A</v>
      </c>
      <c r="J24">
        <v>5.57342373</v>
      </c>
      <c r="K24">
        <v>16.43113928</v>
      </c>
      <c r="L24">
        <v>4.4458083000000004</v>
      </c>
      <c r="M24">
        <v>6.5135045399999996</v>
      </c>
      <c r="N24" t="e">
        <v>#N/A</v>
      </c>
      <c r="O24" t="e">
        <v>#N/A</v>
      </c>
      <c r="P24">
        <v>14.841847400000001</v>
      </c>
      <c r="Q24">
        <v>8.09901099</v>
      </c>
      <c r="R24" t="e">
        <v>#N/A</v>
      </c>
      <c r="S24" s="4">
        <v>1.97356613</v>
      </c>
      <c r="T24" t="e">
        <v>#N/A</v>
      </c>
      <c r="U24" t="e">
        <v>#N/A</v>
      </c>
      <c r="V24">
        <v>7.3951564899999997</v>
      </c>
      <c r="W24" t="e">
        <v>#N/A</v>
      </c>
      <c r="X24">
        <v>7.3036158999999996</v>
      </c>
      <c r="Y24" t="e">
        <v>#N/A</v>
      </c>
      <c r="Z24">
        <v>2.63363982</v>
      </c>
      <c r="AA24" t="e">
        <v>#N/A</v>
      </c>
      <c r="AB24" t="e">
        <v>#N/A</v>
      </c>
      <c r="AC24">
        <v>9.3896643900000001</v>
      </c>
      <c r="AD24">
        <v>6.3000225299999997</v>
      </c>
    </row>
    <row r="25" spans="1:30" x14ac:dyDescent="0.25">
      <c r="A25">
        <v>1988</v>
      </c>
      <c r="B25">
        <v>3.3106948699999998</v>
      </c>
      <c r="C25">
        <v>8.75459794</v>
      </c>
      <c r="D25" t="e">
        <v>#N/A</v>
      </c>
      <c r="E25" t="e">
        <v>#N/A</v>
      </c>
      <c r="F25" t="e">
        <v>#N/A</v>
      </c>
      <c r="G25">
        <v>7.1447931499999999</v>
      </c>
      <c r="H25">
        <v>6.0489582300000002</v>
      </c>
      <c r="I25" t="e">
        <v>#N/A</v>
      </c>
      <c r="J25">
        <v>5.8880665499999996</v>
      </c>
      <c r="K25">
        <v>16.788083289999999</v>
      </c>
      <c r="L25">
        <v>4.9586663599999996</v>
      </c>
      <c r="M25">
        <v>6.7394938499999997</v>
      </c>
      <c r="N25" t="e">
        <v>#N/A</v>
      </c>
      <c r="O25" t="e">
        <v>#N/A</v>
      </c>
      <c r="P25">
        <v>14.828714850000001</v>
      </c>
      <c r="Q25">
        <v>8.2132820300000002</v>
      </c>
      <c r="R25" t="e">
        <v>#N/A</v>
      </c>
      <c r="S25" s="4">
        <v>1.9065489499999999</v>
      </c>
      <c r="T25" t="e">
        <v>#N/A</v>
      </c>
      <c r="U25" t="e">
        <v>#N/A</v>
      </c>
      <c r="V25">
        <v>7.2844365199999999</v>
      </c>
      <c r="W25" t="e">
        <v>#N/A</v>
      </c>
      <c r="X25">
        <v>6.8705651100000003</v>
      </c>
      <c r="Y25" t="e">
        <v>#N/A</v>
      </c>
      <c r="Z25">
        <v>3.04565449</v>
      </c>
      <c r="AA25" t="e">
        <v>#N/A</v>
      </c>
      <c r="AB25" t="e">
        <v>#N/A</v>
      </c>
      <c r="AC25">
        <v>9.3336711000000001</v>
      </c>
      <c r="AD25">
        <v>6.2111681599999997</v>
      </c>
    </row>
    <row r="26" spans="1:30" x14ac:dyDescent="0.25">
      <c r="A26">
        <v>1989</v>
      </c>
      <c r="B26">
        <v>3.3553735499999999</v>
      </c>
      <c r="C26">
        <v>8.3859959100000001</v>
      </c>
      <c r="D26" t="e">
        <v>#N/A</v>
      </c>
      <c r="E26" t="e">
        <v>#N/A</v>
      </c>
      <c r="F26" t="e">
        <v>#N/A</v>
      </c>
      <c r="G26">
        <v>7.1454924399999999</v>
      </c>
      <c r="H26">
        <v>6.1148972500000003</v>
      </c>
      <c r="I26" t="e">
        <v>#N/A</v>
      </c>
      <c r="J26">
        <v>6.2118172500000002</v>
      </c>
      <c r="K26">
        <v>16.836534220000001</v>
      </c>
      <c r="L26">
        <v>5.6072295499999996</v>
      </c>
      <c r="M26">
        <v>6.9734486000000002</v>
      </c>
      <c r="N26" t="e">
        <v>#N/A</v>
      </c>
      <c r="O26" t="e">
        <v>#N/A</v>
      </c>
      <c r="P26">
        <v>14.549507800000001</v>
      </c>
      <c r="Q26">
        <v>8.4565085300000007</v>
      </c>
      <c r="R26" t="e">
        <v>#N/A</v>
      </c>
      <c r="S26" s="4">
        <v>1.9287485799999999</v>
      </c>
      <c r="T26" t="e">
        <v>#N/A</v>
      </c>
      <c r="U26" t="e">
        <v>#N/A</v>
      </c>
      <c r="V26">
        <v>7.0360608100000004</v>
      </c>
      <c r="W26" t="e">
        <v>#N/A</v>
      </c>
      <c r="X26">
        <v>6.5956082199999999</v>
      </c>
      <c r="Y26" t="e">
        <v>#N/A</v>
      </c>
      <c r="Z26">
        <v>3.53970217</v>
      </c>
      <c r="AA26" t="e">
        <v>#N/A</v>
      </c>
      <c r="AB26" t="e">
        <v>#N/A</v>
      </c>
      <c r="AC26">
        <v>9.2082460699999995</v>
      </c>
      <c r="AD26">
        <v>6.1189052500000001</v>
      </c>
    </row>
    <row r="27" spans="1:30" x14ac:dyDescent="0.25">
      <c r="A27">
        <v>1990</v>
      </c>
      <c r="B27">
        <v>3.4630523000000002</v>
      </c>
      <c r="C27">
        <v>8.0977331199999991</v>
      </c>
      <c r="D27" t="e">
        <v>#N/A</v>
      </c>
      <c r="E27" t="e">
        <v>#N/A</v>
      </c>
      <c r="F27" t="e">
        <v>#N/A</v>
      </c>
      <c r="G27">
        <v>7.1669347800000001</v>
      </c>
      <c r="H27">
        <v>6.1150157900000002</v>
      </c>
      <c r="I27" t="e">
        <v>#N/A</v>
      </c>
      <c r="J27">
        <v>6.5386749100000001</v>
      </c>
      <c r="K27">
        <v>17.101867989999999</v>
      </c>
      <c r="L27">
        <v>6.5731335199999998</v>
      </c>
      <c r="M27">
        <v>7.2184848700000002</v>
      </c>
      <c r="N27" t="e">
        <v>#N/A</v>
      </c>
      <c r="O27" t="e">
        <v>#N/A</v>
      </c>
      <c r="P27">
        <v>14.17284173</v>
      </c>
      <c r="Q27">
        <v>8.3795378500000002</v>
      </c>
      <c r="R27" t="e">
        <v>#N/A</v>
      </c>
      <c r="S27" s="4">
        <v>1.92676077</v>
      </c>
      <c r="T27" t="e">
        <v>#N/A</v>
      </c>
      <c r="U27" t="e">
        <v>#N/A</v>
      </c>
      <c r="V27">
        <v>6.8388259900000001</v>
      </c>
      <c r="W27" t="e">
        <v>#N/A</v>
      </c>
      <c r="X27">
        <v>6.4086136099999997</v>
      </c>
      <c r="Y27" t="e">
        <v>#N/A</v>
      </c>
      <c r="Z27">
        <v>4.0994093200000004</v>
      </c>
      <c r="AA27" t="e">
        <v>#N/A</v>
      </c>
      <c r="AB27" t="e">
        <v>#N/A</v>
      </c>
      <c r="AC27">
        <v>9.0353913800000001</v>
      </c>
      <c r="AD27">
        <v>6.0264987799999998</v>
      </c>
    </row>
    <row r="28" spans="1:30" x14ac:dyDescent="0.25">
      <c r="A28">
        <v>1991</v>
      </c>
      <c r="B28">
        <v>3.5564485399999999</v>
      </c>
      <c r="C28">
        <v>7.9170328899999998</v>
      </c>
      <c r="D28" t="e">
        <v>#N/A</v>
      </c>
      <c r="E28" t="e">
        <v>#N/A</v>
      </c>
      <c r="F28" t="e">
        <v>#N/A</v>
      </c>
      <c r="G28">
        <v>7.0853069</v>
      </c>
      <c r="H28">
        <v>6.1115299800000003</v>
      </c>
      <c r="I28" t="e">
        <v>#N/A</v>
      </c>
      <c r="J28">
        <v>6.8848081299999997</v>
      </c>
      <c r="K28">
        <v>17.226622890000002</v>
      </c>
      <c r="L28">
        <v>8.0542383700000002</v>
      </c>
      <c r="M28">
        <v>7.4678742800000002</v>
      </c>
      <c r="N28" t="e">
        <v>#N/A</v>
      </c>
      <c r="O28" t="e">
        <v>#N/A</v>
      </c>
      <c r="P28">
        <v>13.92102279</v>
      </c>
      <c r="Q28">
        <v>8.4037001199999999</v>
      </c>
      <c r="R28" t="e">
        <v>#N/A</v>
      </c>
      <c r="S28" s="4">
        <v>1.8672191199999999</v>
      </c>
      <c r="T28" t="e">
        <v>#N/A</v>
      </c>
      <c r="U28" t="e">
        <v>#N/A</v>
      </c>
      <c r="V28">
        <v>6.6334953399999996</v>
      </c>
      <c r="W28" t="e">
        <v>#N/A</v>
      </c>
      <c r="X28">
        <v>6.25013708</v>
      </c>
      <c r="Y28" t="e">
        <v>#N/A</v>
      </c>
      <c r="Z28">
        <v>4.7590455800000004</v>
      </c>
      <c r="AA28" t="e">
        <v>#N/A</v>
      </c>
      <c r="AB28" t="e">
        <v>#N/A</v>
      </c>
      <c r="AC28">
        <v>8.8635887600000007</v>
      </c>
      <c r="AD28">
        <v>5.9372610200000002</v>
      </c>
    </row>
    <row r="29" spans="1:30" x14ac:dyDescent="0.25">
      <c r="A29">
        <v>1992</v>
      </c>
      <c r="B29">
        <v>3.57263354</v>
      </c>
      <c r="C29">
        <v>7.89419922</v>
      </c>
      <c r="D29" t="e">
        <v>#N/A</v>
      </c>
      <c r="E29" t="e">
        <v>#N/A</v>
      </c>
      <c r="F29" t="e">
        <v>#N/A</v>
      </c>
      <c r="G29">
        <v>7.3238623299999999</v>
      </c>
      <c r="H29">
        <v>6.0685494100000001</v>
      </c>
      <c r="I29" t="e">
        <v>#N/A</v>
      </c>
      <c r="J29">
        <v>7.2374244399999998</v>
      </c>
      <c r="K29">
        <v>17.323493299999999</v>
      </c>
      <c r="L29">
        <v>9.6476387900000002</v>
      </c>
      <c r="M29">
        <v>7.7234069999999999</v>
      </c>
      <c r="N29" t="e">
        <v>#N/A</v>
      </c>
      <c r="O29" t="e">
        <v>#N/A</v>
      </c>
      <c r="P29">
        <v>13.44475445</v>
      </c>
      <c r="Q29">
        <v>8.5007981099999999</v>
      </c>
      <c r="R29" t="e">
        <v>#N/A</v>
      </c>
      <c r="S29" s="4">
        <v>1.9405554899999999</v>
      </c>
      <c r="T29" t="e">
        <v>#N/A</v>
      </c>
      <c r="U29" t="e">
        <v>#N/A</v>
      </c>
      <c r="V29">
        <v>6.3925633099999999</v>
      </c>
      <c r="W29" t="e">
        <v>#N/A</v>
      </c>
      <c r="X29">
        <v>6.2054733100000004</v>
      </c>
      <c r="Y29" t="e">
        <v>#N/A</v>
      </c>
      <c r="Z29">
        <v>5.5028994300000003</v>
      </c>
      <c r="AA29" t="e">
        <v>#N/A</v>
      </c>
      <c r="AB29" t="e">
        <v>#N/A</v>
      </c>
      <c r="AC29">
        <v>8.6318850000000005</v>
      </c>
      <c r="AD29">
        <v>5.8482515900000003</v>
      </c>
    </row>
    <row r="30" spans="1:30" x14ac:dyDescent="0.25">
      <c r="A30">
        <v>1993</v>
      </c>
      <c r="B30">
        <v>3.7200705699999999</v>
      </c>
      <c r="C30">
        <v>8.0482360899999996</v>
      </c>
      <c r="D30" t="e">
        <v>#N/A</v>
      </c>
      <c r="E30" t="e">
        <v>#N/A</v>
      </c>
      <c r="F30" t="e">
        <v>#N/A</v>
      </c>
      <c r="G30">
        <v>7.5274319299999997</v>
      </c>
      <c r="H30">
        <v>6.0589378500000004</v>
      </c>
      <c r="I30" t="e">
        <v>#N/A</v>
      </c>
      <c r="J30">
        <v>7.5977142600000001</v>
      </c>
      <c r="K30">
        <v>17.827106220000001</v>
      </c>
      <c r="L30">
        <v>11.14748749</v>
      </c>
      <c r="M30">
        <v>7.9715689799999998</v>
      </c>
      <c r="N30" t="e">
        <v>#N/A</v>
      </c>
      <c r="O30" t="e">
        <v>#N/A</v>
      </c>
      <c r="P30">
        <v>12.738931320000001</v>
      </c>
      <c r="Q30">
        <v>8.7798852800000002</v>
      </c>
      <c r="R30" t="e">
        <v>#N/A</v>
      </c>
      <c r="S30" s="4">
        <v>1.9564871500000001</v>
      </c>
      <c r="T30" t="e">
        <v>#N/A</v>
      </c>
      <c r="U30">
        <v>6.6674749499999999</v>
      </c>
      <c r="V30">
        <v>6.3006116099999998</v>
      </c>
      <c r="W30">
        <v>13.660730879999999</v>
      </c>
      <c r="X30">
        <v>6.3815335199999996</v>
      </c>
      <c r="Y30" t="e">
        <v>#N/A</v>
      </c>
      <c r="Z30">
        <v>6.3570470300000004</v>
      </c>
      <c r="AA30" t="e">
        <v>#N/A</v>
      </c>
      <c r="AB30" t="e">
        <v>#N/A</v>
      </c>
      <c r="AC30">
        <v>8.3583182499999999</v>
      </c>
      <c r="AD30">
        <v>5.7587482100000003</v>
      </c>
    </row>
    <row r="31" spans="1:30" x14ac:dyDescent="0.25">
      <c r="A31">
        <v>1994</v>
      </c>
      <c r="B31">
        <v>3.8688500800000001</v>
      </c>
      <c r="C31">
        <v>8.2474032299999998</v>
      </c>
      <c r="D31" s="8" t="e">
        <v>#N/A</v>
      </c>
      <c r="E31" t="e">
        <v>#N/A</v>
      </c>
      <c r="F31" t="e">
        <v>#N/A</v>
      </c>
      <c r="G31">
        <v>7.7340632999999999</v>
      </c>
      <c r="H31">
        <v>5.8279015999999997</v>
      </c>
      <c r="I31">
        <v>9.8463985300000001</v>
      </c>
      <c r="J31">
        <v>7.9609365600000004</v>
      </c>
      <c r="K31">
        <v>17.545856140000001</v>
      </c>
      <c r="L31">
        <v>11.91066401</v>
      </c>
      <c r="M31">
        <v>8.1793745500000004</v>
      </c>
      <c r="N31" t="e">
        <v>#N/A</v>
      </c>
      <c r="O31" t="e">
        <v>#N/A</v>
      </c>
      <c r="P31">
        <v>11.72343386</v>
      </c>
      <c r="Q31">
        <v>8.9608855700000003</v>
      </c>
      <c r="R31" t="e">
        <v>#N/A</v>
      </c>
      <c r="S31" s="4">
        <v>2.1039096499999999</v>
      </c>
      <c r="T31" t="e">
        <v>#N/A</v>
      </c>
      <c r="U31" t="e">
        <v>#N/A</v>
      </c>
      <c r="V31">
        <v>6.1245709499999998</v>
      </c>
      <c r="W31">
        <v>13.829058059999999</v>
      </c>
      <c r="X31">
        <v>6.5619411100000002</v>
      </c>
      <c r="Y31" t="e">
        <v>#N/A</v>
      </c>
      <c r="Z31">
        <v>6.8327240800000002</v>
      </c>
      <c r="AA31" t="e">
        <v>#N/A</v>
      </c>
      <c r="AB31" t="e">
        <v>#N/A</v>
      </c>
      <c r="AC31">
        <v>8.0305315900000007</v>
      </c>
      <c r="AD31">
        <v>5.6759637300000003</v>
      </c>
    </row>
    <row r="32" spans="1:30" s="2" customFormat="1" x14ac:dyDescent="0.25">
      <c r="A32" s="2">
        <v>1995</v>
      </c>
      <c r="B32" s="2">
        <v>3.8785182499999999</v>
      </c>
      <c r="C32" s="2">
        <v>8.3605836900000003</v>
      </c>
      <c r="D32" s="1">
        <v>14.722296730126958</v>
      </c>
      <c r="E32" s="2" t="e">
        <v>#N/A</v>
      </c>
      <c r="F32" s="2" t="e">
        <v>#N/A</v>
      </c>
      <c r="G32" s="2">
        <v>7.7669543799999996</v>
      </c>
      <c r="H32" s="2">
        <v>5.6934129799999997</v>
      </c>
      <c r="I32" s="2">
        <v>9.6428672899999999</v>
      </c>
      <c r="J32" s="2">
        <v>8.3312857699999991</v>
      </c>
      <c r="K32" s="2">
        <v>16.75897514</v>
      </c>
      <c r="L32" s="2">
        <v>12.31327417</v>
      </c>
      <c r="M32" s="2">
        <v>8.3562070399999993</v>
      </c>
      <c r="N32" s="3" t="e">
        <v>#N/A</v>
      </c>
      <c r="O32" s="2" t="e">
        <v>#N/A</v>
      </c>
      <c r="P32" s="2">
        <v>10.55212103</v>
      </c>
      <c r="Q32" s="2">
        <v>9.1090618699999997</v>
      </c>
      <c r="R32" s="2" t="e">
        <v>#N/A</v>
      </c>
      <c r="S32" s="7">
        <v>2.0628240999999998</v>
      </c>
      <c r="T32" s="2" t="e">
        <v>#N/A</v>
      </c>
      <c r="U32" s="2">
        <v>6.4412607900000003</v>
      </c>
      <c r="V32" s="2">
        <v>6.1150848299999998</v>
      </c>
      <c r="W32" s="2">
        <v>13.95682197</v>
      </c>
      <c r="X32" s="2">
        <v>6.5951959599999999</v>
      </c>
      <c r="Y32" s="3">
        <v>7.1435815996475256</v>
      </c>
      <c r="Z32" s="2">
        <v>7.1455028399999998</v>
      </c>
      <c r="AA32" s="2" t="e">
        <v>#N/A</v>
      </c>
      <c r="AB32" s="2" t="e">
        <v>#N/A</v>
      </c>
      <c r="AC32" s="2">
        <v>7.7006180300000002</v>
      </c>
      <c r="AD32" s="2">
        <v>5.6031730099999999</v>
      </c>
    </row>
    <row r="33" spans="1:30" x14ac:dyDescent="0.25">
      <c r="A33">
        <v>1996</v>
      </c>
      <c r="B33">
        <v>4.0880375799999999</v>
      </c>
      <c r="C33">
        <v>8.4728233900000003</v>
      </c>
      <c r="D33" s="1">
        <v>14.965787882862315</v>
      </c>
      <c r="E33" t="e">
        <v>#N/A</v>
      </c>
      <c r="F33" s="10">
        <v>5.1397714104880325</v>
      </c>
      <c r="G33">
        <v>8.1079755200000001</v>
      </c>
      <c r="H33">
        <v>5.5799363599999996</v>
      </c>
      <c r="I33">
        <v>9.3995064300000006</v>
      </c>
      <c r="J33">
        <v>8.7074776400000005</v>
      </c>
      <c r="K33">
        <v>16.246126709999999</v>
      </c>
      <c r="L33">
        <v>12.479115999999999</v>
      </c>
      <c r="M33">
        <v>8.5199387299999998</v>
      </c>
      <c r="N33" s="1">
        <v>13.182201829972085</v>
      </c>
      <c r="O33" t="e">
        <v>#N/A</v>
      </c>
      <c r="P33">
        <v>9.5265063800000007</v>
      </c>
      <c r="Q33">
        <v>9.1287794000000009</v>
      </c>
      <c r="R33">
        <v>12.86613056</v>
      </c>
      <c r="S33" s="4">
        <v>2.22468741</v>
      </c>
      <c r="T33">
        <v>15.45437005</v>
      </c>
      <c r="U33">
        <v>6.6381470199999999</v>
      </c>
      <c r="V33">
        <v>5.8060853300000002</v>
      </c>
      <c r="W33">
        <v>14.10063723</v>
      </c>
      <c r="X33">
        <v>6.5745818600000003</v>
      </c>
      <c r="Y33" s="1">
        <v>7.1557950456920798</v>
      </c>
      <c r="Z33">
        <v>7.5106520100000003</v>
      </c>
      <c r="AA33" t="e">
        <v>#N/A</v>
      </c>
      <c r="AB33">
        <v>14.5600319</v>
      </c>
      <c r="AC33">
        <v>7.3661553199999998</v>
      </c>
      <c r="AD33">
        <v>5.54201736</v>
      </c>
    </row>
    <row r="34" spans="1:30" x14ac:dyDescent="0.25">
      <c r="A34">
        <v>1997</v>
      </c>
      <c r="B34">
        <v>4.1287072900000004</v>
      </c>
      <c r="C34">
        <v>8.4815624500000002</v>
      </c>
      <c r="D34" s="1">
        <v>15.192273404974097</v>
      </c>
      <c r="E34" t="e">
        <v>#N/A</v>
      </c>
      <c r="F34" s="9">
        <v>5.63169773</v>
      </c>
      <c r="G34">
        <v>8.4654238199999998</v>
      </c>
      <c r="H34">
        <v>5.3965900700000002</v>
      </c>
      <c r="I34">
        <v>9.7828731300000005</v>
      </c>
      <c r="J34">
        <v>9.08074476</v>
      </c>
      <c r="K34">
        <v>15.5147358</v>
      </c>
      <c r="L34">
        <v>12.045127239999999</v>
      </c>
      <c r="M34">
        <v>8.6541958599999997</v>
      </c>
      <c r="N34" s="1">
        <v>13.39727800034699</v>
      </c>
      <c r="O34" s="10">
        <v>8.4031050551820279</v>
      </c>
      <c r="P34">
        <v>8.4166656500000006</v>
      </c>
      <c r="Q34">
        <v>9.1455950999999995</v>
      </c>
      <c r="R34">
        <v>12.575720240000001</v>
      </c>
      <c r="S34" s="4">
        <v>2.3141476600000002</v>
      </c>
      <c r="T34">
        <v>14.79153279</v>
      </c>
      <c r="U34">
        <v>6.99473287</v>
      </c>
      <c r="V34">
        <v>5.5017515799999996</v>
      </c>
      <c r="W34">
        <v>14.20187159</v>
      </c>
      <c r="X34">
        <v>6.4097944499999997</v>
      </c>
      <c r="Y34" s="1">
        <v>7.2096040467499511</v>
      </c>
      <c r="Z34">
        <v>7.68395283</v>
      </c>
      <c r="AA34" t="e">
        <v>#N/A</v>
      </c>
      <c r="AB34">
        <v>15.039449749999999</v>
      </c>
      <c r="AC34">
        <v>7.0115115399999999</v>
      </c>
      <c r="AD34">
        <v>5.49241008</v>
      </c>
    </row>
    <row r="35" spans="1:30" x14ac:dyDescent="0.25">
      <c r="A35">
        <v>1998</v>
      </c>
      <c r="B35">
        <v>4.2229807199999998</v>
      </c>
      <c r="C35">
        <v>8.4597298900000002</v>
      </c>
      <c r="D35" s="1">
        <v>15.361307123687743</v>
      </c>
      <c r="E35" s="10">
        <v>4.55239105117478</v>
      </c>
      <c r="F35">
        <v>6.5167655099999999</v>
      </c>
      <c r="G35">
        <v>8.6658337099999994</v>
      </c>
      <c r="H35">
        <v>5.2746924899999996</v>
      </c>
      <c r="I35">
        <v>10.373085919999999</v>
      </c>
      <c r="J35">
        <v>9.4705271799999995</v>
      </c>
      <c r="K35">
        <v>14.738144370000001</v>
      </c>
      <c r="L35">
        <v>11.47356372</v>
      </c>
      <c r="M35">
        <v>8.7500689600000001</v>
      </c>
      <c r="N35" s="1">
        <v>13.588802985282644</v>
      </c>
      <c r="O35">
        <v>7.93988286</v>
      </c>
      <c r="P35">
        <v>7.3430060900000003</v>
      </c>
      <c r="Q35">
        <v>9.0627153699999994</v>
      </c>
      <c r="R35">
        <v>13.446653749999999</v>
      </c>
      <c r="S35" s="4">
        <v>2.5114724599999998</v>
      </c>
      <c r="T35">
        <v>14.091289120000001</v>
      </c>
      <c r="U35">
        <v>7.2726753400000002</v>
      </c>
      <c r="V35">
        <v>5.1165504200000003</v>
      </c>
      <c r="W35">
        <v>14.229076770000001</v>
      </c>
      <c r="X35">
        <v>6.0594720500000001</v>
      </c>
      <c r="Y35" s="1">
        <v>7.304384142120437</v>
      </c>
      <c r="Z35">
        <v>7.5173314099999997</v>
      </c>
      <c r="AA35" s="10">
        <v>6.5488156201293783</v>
      </c>
      <c r="AB35">
        <v>15.42927257</v>
      </c>
      <c r="AC35">
        <v>6.6763923900000002</v>
      </c>
      <c r="AD35">
        <v>5.4577503800000002</v>
      </c>
    </row>
    <row r="36" spans="1:30" x14ac:dyDescent="0.25">
      <c r="A36">
        <v>1999</v>
      </c>
      <c r="B36">
        <v>4.1725045600000001</v>
      </c>
      <c r="C36">
        <v>8.2844530899999995</v>
      </c>
      <c r="D36" s="1">
        <v>15.435737468856653</v>
      </c>
      <c r="E36" s="9">
        <v>4.66691827</v>
      </c>
      <c r="F36">
        <v>7.6872470799999997</v>
      </c>
      <c r="G36">
        <v>8.7946815600000008</v>
      </c>
      <c r="H36">
        <v>5.1995764400000004</v>
      </c>
      <c r="I36">
        <v>11.1960441</v>
      </c>
      <c r="J36">
        <v>9.8591735000000007</v>
      </c>
      <c r="K36">
        <v>13.73998514</v>
      </c>
      <c r="L36">
        <v>10.681243370000001</v>
      </c>
      <c r="M36">
        <v>8.8336069100000003</v>
      </c>
      <c r="N36" s="1">
        <v>13.735523652196729</v>
      </c>
      <c r="O36">
        <v>6.95371103</v>
      </c>
      <c r="P36">
        <v>6.4651263700000001</v>
      </c>
      <c r="Q36">
        <v>9.0853166699999992</v>
      </c>
      <c r="R36">
        <v>12.99625857</v>
      </c>
      <c r="S36" s="4">
        <v>2.63550167</v>
      </c>
      <c r="T36">
        <v>13.549705960000001</v>
      </c>
      <c r="U36">
        <v>7.5323310299999999</v>
      </c>
      <c r="V36">
        <v>4.8184982999999999</v>
      </c>
      <c r="W36">
        <v>14.326470349999999</v>
      </c>
      <c r="X36">
        <v>5.8857594500000001</v>
      </c>
      <c r="Y36" s="1">
        <v>7.4320174663205272</v>
      </c>
      <c r="Z36">
        <v>7.3461701599999998</v>
      </c>
      <c r="AA36">
        <v>6.4379977300000002</v>
      </c>
      <c r="AB36">
        <v>15.875285119999999</v>
      </c>
      <c r="AC36">
        <v>6.3752820100000003</v>
      </c>
      <c r="AD36">
        <v>5.4392240799999998</v>
      </c>
    </row>
    <row r="37" spans="1:30" x14ac:dyDescent="0.25">
      <c r="A37">
        <v>2000</v>
      </c>
      <c r="B37">
        <v>4.1993882400000002</v>
      </c>
      <c r="C37">
        <v>8.0129443499999997</v>
      </c>
      <c r="D37" s="1">
        <v>15.367017135775015</v>
      </c>
      <c r="E37">
        <v>4.8796172699999998</v>
      </c>
      <c r="F37">
        <v>7.8965639100000002</v>
      </c>
      <c r="G37">
        <v>8.91657835</v>
      </c>
      <c r="H37">
        <v>5.0435300500000002</v>
      </c>
      <c r="I37">
        <v>11.98618402</v>
      </c>
      <c r="J37">
        <v>10.22886806</v>
      </c>
      <c r="K37">
        <v>13.071562070000001</v>
      </c>
      <c r="L37">
        <v>9.9086647600000006</v>
      </c>
      <c r="M37">
        <v>8.8682170800000009</v>
      </c>
      <c r="N37" s="1">
        <v>13.806569671514579</v>
      </c>
      <c r="O37">
        <v>6.4311893800000002</v>
      </c>
      <c r="P37">
        <v>5.8219634899999999</v>
      </c>
      <c r="Q37">
        <v>8.8610390700000004</v>
      </c>
      <c r="R37">
        <v>12.626545910000001</v>
      </c>
      <c r="S37" s="4">
        <v>2.8181245800000001</v>
      </c>
      <c r="T37">
        <v>13.007488</v>
      </c>
      <c r="U37">
        <v>7.6178146699999996</v>
      </c>
      <c r="V37">
        <v>4.5734888900000001</v>
      </c>
      <c r="W37">
        <v>14.30192093</v>
      </c>
      <c r="X37">
        <v>5.8049721300000003</v>
      </c>
      <c r="Y37" s="1">
        <v>7.5769449481311977</v>
      </c>
      <c r="Z37">
        <v>7.1264285200000002</v>
      </c>
      <c r="AA37">
        <v>6.3953733799999997</v>
      </c>
      <c r="AB37">
        <v>16.151839689999999</v>
      </c>
      <c r="AC37">
        <v>6.0959783500000002</v>
      </c>
      <c r="AD37">
        <v>5.4384261699999996</v>
      </c>
    </row>
    <row r="38" spans="1:30" x14ac:dyDescent="0.25">
      <c r="A38">
        <v>2001</v>
      </c>
      <c r="B38">
        <v>4.2964988000000002</v>
      </c>
      <c r="C38">
        <v>7.8640818000000001</v>
      </c>
      <c r="D38" s="1">
        <v>15.113458781726141</v>
      </c>
      <c r="E38">
        <v>5.0983325700000002</v>
      </c>
      <c r="F38">
        <v>8.2420730599999992</v>
      </c>
      <c r="G38">
        <v>9.0243496800000003</v>
      </c>
      <c r="H38">
        <v>5.0136571200000004</v>
      </c>
      <c r="I38">
        <v>11.636468730000001</v>
      </c>
      <c r="J38">
        <v>10.60640484</v>
      </c>
      <c r="K38">
        <v>12.43676531</v>
      </c>
      <c r="L38">
        <v>9.0853227099999998</v>
      </c>
      <c r="M38">
        <v>8.9095893400000001</v>
      </c>
      <c r="N38">
        <v>13.77698631</v>
      </c>
      <c r="O38">
        <v>6.07674102</v>
      </c>
      <c r="P38">
        <v>5.51835466</v>
      </c>
      <c r="Q38">
        <v>8.6046219700000002</v>
      </c>
      <c r="R38">
        <v>12.44022217</v>
      </c>
      <c r="S38" s="4">
        <v>2.8864559700000001</v>
      </c>
      <c r="T38">
        <v>12.466687670000001</v>
      </c>
      <c r="U38">
        <v>7.7499947000000002</v>
      </c>
      <c r="V38">
        <v>4.2067698599999996</v>
      </c>
      <c r="W38">
        <v>14.225398269999999</v>
      </c>
      <c r="X38">
        <v>5.87251528</v>
      </c>
      <c r="Y38" s="1">
        <v>7.7228899773554067</v>
      </c>
      <c r="Z38">
        <v>6.8589882500000003</v>
      </c>
      <c r="AA38">
        <v>6.3759838899999997</v>
      </c>
      <c r="AB38">
        <v>16.268195639999998</v>
      </c>
      <c r="AC38">
        <v>5.8652119699999998</v>
      </c>
      <c r="AD38">
        <v>5.4578165900000002</v>
      </c>
    </row>
    <row r="39" spans="1:30" x14ac:dyDescent="0.25">
      <c r="A39">
        <v>2002</v>
      </c>
      <c r="B39">
        <v>4.4648023800000001</v>
      </c>
      <c r="C39">
        <v>7.8175728600000003</v>
      </c>
      <c r="D39" s="1">
        <v>14.653922229313254</v>
      </c>
      <c r="E39">
        <v>5.39930558</v>
      </c>
      <c r="F39">
        <v>8.2443625300000001</v>
      </c>
      <c r="G39">
        <v>9.1844827999999996</v>
      </c>
      <c r="H39">
        <v>4.9608086199999999</v>
      </c>
      <c r="I39">
        <v>11.109648419999999</v>
      </c>
      <c r="J39">
        <v>10.981174129999999</v>
      </c>
      <c r="K39">
        <v>12.498069129999999</v>
      </c>
      <c r="L39">
        <v>8.4628058399999997</v>
      </c>
      <c r="M39">
        <v>8.9641121199999994</v>
      </c>
      <c r="N39">
        <v>12.695995180000001</v>
      </c>
      <c r="O39">
        <v>6.0151055400000004</v>
      </c>
      <c r="P39">
        <v>5.5303575699999996</v>
      </c>
      <c r="Q39">
        <v>8.5613878999999997</v>
      </c>
      <c r="R39">
        <v>11.633687849999999</v>
      </c>
      <c r="S39" s="4">
        <v>3.15286453</v>
      </c>
      <c r="T39">
        <v>12.00918179</v>
      </c>
      <c r="U39">
        <v>7.7460894900000001</v>
      </c>
      <c r="V39">
        <v>4.1158628899999998</v>
      </c>
      <c r="W39">
        <v>14.08131627</v>
      </c>
      <c r="X39">
        <v>6.2477809799999999</v>
      </c>
      <c r="Y39">
        <v>7.8574091299999997</v>
      </c>
      <c r="Z39">
        <v>6.66713383</v>
      </c>
      <c r="AA39">
        <v>6.3975153699999998</v>
      </c>
      <c r="AB39">
        <v>16.229904990000001</v>
      </c>
      <c r="AC39">
        <v>5.7047347200000003</v>
      </c>
      <c r="AD39">
        <v>5.4948390199999997</v>
      </c>
    </row>
    <row r="40" spans="1:30" x14ac:dyDescent="0.25">
      <c r="A40">
        <v>2003</v>
      </c>
      <c r="B40">
        <v>4.6107272100000003</v>
      </c>
      <c r="C40">
        <v>7.7868852899999998</v>
      </c>
      <c r="D40">
        <v>14.021350050000001</v>
      </c>
      <c r="E40">
        <v>5.8266708500000002</v>
      </c>
      <c r="F40">
        <v>8.3089731400000009</v>
      </c>
      <c r="G40">
        <v>9.2863234099999996</v>
      </c>
      <c r="H40">
        <v>4.9781640200000004</v>
      </c>
      <c r="I40">
        <v>10.34104801</v>
      </c>
      <c r="J40">
        <v>11.340063280000001</v>
      </c>
      <c r="K40">
        <v>12.39623862</v>
      </c>
      <c r="L40">
        <v>7.92792618</v>
      </c>
      <c r="M40">
        <v>9.0227346100000005</v>
      </c>
      <c r="N40">
        <v>11.734965000000001</v>
      </c>
      <c r="O40">
        <v>6.1416914199999999</v>
      </c>
      <c r="P40">
        <v>5.7629298000000002</v>
      </c>
      <c r="Q40">
        <v>8.72914952</v>
      </c>
      <c r="R40">
        <v>11.315294420000001</v>
      </c>
      <c r="S40" s="4">
        <v>3.4598231799999999</v>
      </c>
      <c r="T40">
        <v>11.663550819999999</v>
      </c>
      <c r="U40">
        <v>7.7451878299999999</v>
      </c>
      <c r="V40">
        <v>4.0899065099999996</v>
      </c>
      <c r="W40">
        <v>13.82626746</v>
      </c>
      <c r="X40">
        <v>6.76400516</v>
      </c>
      <c r="Y40">
        <v>7.8487061999999996</v>
      </c>
      <c r="Z40">
        <v>6.5168425399999999</v>
      </c>
      <c r="AA40">
        <v>6.4723035299999996</v>
      </c>
      <c r="AB40">
        <v>16.048755870000001</v>
      </c>
      <c r="AC40">
        <v>5.5989148899999996</v>
      </c>
      <c r="AD40">
        <v>5.5413511199999999</v>
      </c>
    </row>
    <row r="41" spans="1:30" x14ac:dyDescent="0.25">
      <c r="A41">
        <v>2004</v>
      </c>
      <c r="B41">
        <v>4.8594317199999999</v>
      </c>
      <c r="C41">
        <v>7.7745521699999998</v>
      </c>
      <c r="D41">
        <v>11.752516330000001</v>
      </c>
      <c r="E41">
        <v>6.2077878499999999</v>
      </c>
      <c r="F41">
        <v>7.7980314899999996</v>
      </c>
      <c r="G41">
        <v>9.17909021</v>
      </c>
      <c r="H41">
        <v>4.9710091099999998</v>
      </c>
      <c r="I41">
        <v>9.4409725299999998</v>
      </c>
      <c r="J41">
        <v>11.712248949999999</v>
      </c>
      <c r="K41">
        <v>12.45979612</v>
      </c>
      <c r="L41">
        <v>7.5299762499999998</v>
      </c>
      <c r="M41">
        <v>9.0731545899999997</v>
      </c>
      <c r="N41">
        <v>12.13341464</v>
      </c>
      <c r="O41">
        <v>6.3239949700000002</v>
      </c>
      <c r="P41">
        <v>6.1743253999999999</v>
      </c>
      <c r="Q41">
        <v>8.6482686999999991</v>
      </c>
      <c r="R41">
        <v>10.95626508</v>
      </c>
      <c r="S41" s="4">
        <v>3.8865516599999999</v>
      </c>
      <c r="T41">
        <v>11.54677775</v>
      </c>
      <c r="U41">
        <v>7.5911477400000003</v>
      </c>
      <c r="V41">
        <v>4.1368354500000004</v>
      </c>
      <c r="W41">
        <v>13.519232089999999</v>
      </c>
      <c r="X41">
        <v>7.2366013000000002</v>
      </c>
      <c r="Y41">
        <v>7.7093690400000003</v>
      </c>
      <c r="Z41">
        <v>6.4451299300000002</v>
      </c>
      <c r="AA41">
        <v>6.3855935800000001</v>
      </c>
      <c r="AB41">
        <v>15.885706900000001</v>
      </c>
      <c r="AC41">
        <v>5.5424100999999997</v>
      </c>
      <c r="AD41">
        <v>5.5930008100000004</v>
      </c>
    </row>
    <row r="42" spans="1:30" x14ac:dyDescent="0.25">
      <c r="A42">
        <v>2005</v>
      </c>
      <c r="B42">
        <v>4.9051960799999996</v>
      </c>
      <c r="C42">
        <v>7.8066136500000001</v>
      </c>
      <c r="D42">
        <v>9.7004777999999998</v>
      </c>
      <c r="E42">
        <v>6.6187968699999997</v>
      </c>
      <c r="F42">
        <v>6.9853910299999997</v>
      </c>
      <c r="G42">
        <v>9.2778814399999998</v>
      </c>
      <c r="H42">
        <v>4.9623833099999999</v>
      </c>
      <c r="I42">
        <v>8.4574687599999994</v>
      </c>
      <c r="J42">
        <v>12.05101574</v>
      </c>
      <c r="K42">
        <v>12.351500830000001</v>
      </c>
      <c r="L42">
        <v>7.2528981200000002</v>
      </c>
      <c r="M42">
        <v>9.1166778900000001</v>
      </c>
      <c r="N42">
        <v>12.47627468</v>
      </c>
      <c r="O42">
        <v>6.7502242199999998</v>
      </c>
      <c r="P42">
        <v>6.7419322599999996</v>
      </c>
      <c r="Q42">
        <v>8.7121640199999995</v>
      </c>
      <c r="R42">
        <v>10.46985776</v>
      </c>
      <c r="S42" s="4">
        <v>3.9191601299999999</v>
      </c>
      <c r="T42">
        <v>11.49548834</v>
      </c>
      <c r="U42">
        <v>7.41144654</v>
      </c>
      <c r="V42">
        <v>4.2336533100000002</v>
      </c>
      <c r="W42">
        <v>13.18786809</v>
      </c>
      <c r="X42">
        <v>7.9618653699999999</v>
      </c>
      <c r="Y42">
        <v>7.3883177399999997</v>
      </c>
      <c r="Z42">
        <v>6.4140995399999996</v>
      </c>
      <c r="AA42">
        <v>6.4850790099999998</v>
      </c>
      <c r="AB42">
        <v>15.496967980000001</v>
      </c>
      <c r="AC42">
        <v>5.5458229499999998</v>
      </c>
      <c r="AD42">
        <v>5.6480064399999996</v>
      </c>
    </row>
    <row r="43" spans="1:30" x14ac:dyDescent="0.25">
      <c r="A43">
        <v>2006</v>
      </c>
      <c r="B43">
        <v>4.84646065</v>
      </c>
      <c r="C43">
        <v>7.8201683600000003</v>
      </c>
      <c r="D43">
        <v>8.2697182900000001</v>
      </c>
      <c r="E43">
        <v>6.8497195900000003</v>
      </c>
      <c r="F43">
        <v>6.7139219299999997</v>
      </c>
      <c r="G43">
        <v>8.8946676100000008</v>
      </c>
      <c r="H43">
        <v>4.95703476</v>
      </c>
      <c r="I43">
        <v>8.22816729</v>
      </c>
      <c r="J43">
        <v>12.37114858</v>
      </c>
      <c r="K43">
        <v>12.68515389</v>
      </c>
      <c r="L43">
        <v>7.0315446499999998</v>
      </c>
      <c r="M43">
        <v>9.1605265500000002</v>
      </c>
      <c r="N43">
        <v>12.43627931</v>
      </c>
      <c r="O43">
        <v>7.0612519300000001</v>
      </c>
      <c r="P43">
        <v>7.4316575499999997</v>
      </c>
      <c r="Q43">
        <v>8.4291230400000003</v>
      </c>
      <c r="R43">
        <v>10.15073926</v>
      </c>
      <c r="S43" s="4">
        <v>4.1984926500000004</v>
      </c>
      <c r="T43">
        <v>11.48334118</v>
      </c>
      <c r="U43">
        <v>7.22774172</v>
      </c>
      <c r="V43">
        <v>4.1983896999999999</v>
      </c>
      <c r="W43">
        <v>12.72341245</v>
      </c>
      <c r="X43">
        <v>8.5974821899999991</v>
      </c>
      <c r="Y43">
        <v>6.9665917899999998</v>
      </c>
      <c r="Z43">
        <v>6.3791671900000004</v>
      </c>
      <c r="AA43">
        <v>6.4991320400000001</v>
      </c>
      <c r="AB43">
        <v>15.019695370000001</v>
      </c>
      <c r="AC43">
        <v>5.6072575699999998</v>
      </c>
      <c r="AD43">
        <v>5.7015028900000004</v>
      </c>
    </row>
    <row r="44" spans="1:30" x14ac:dyDescent="0.25">
      <c r="A44">
        <v>2007</v>
      </c>
      <c r="B44">
        <v>4.7838942400000004</v>
      </c>
      <c r="C44">
        <v>7.75122745</v>
      </c>
      <c r="D44">
        <v>7.0894481300000001</v>
      </c>
      <c r="E44">
        <v>7.07806391</v>
      </c>
      <c r="F44">
        <v>5.8598014999999997</v>
      </c>
      <c r="G44">
        <v>8.4297599699999992</v>
      </c>
      <c r="H44">
        <v>5.0316353100000004</v>
      </c>
      <c r="I44">
        <v>8.59324449</v>
      </c>
      <c r="J44">
        <v>12.67534478</v>
      </c>
      <c r="K44">
        <v>12.95638136</v>
      </c>
      <c r="L44">
        <v>6.8964933999999998</v>
      </c>
      <c r="M44">
        <v>9.1908761299999995</v>
      </c>
      <c r="N44">
        <v>11.931752449999999</v>
      </c>
      <c r="O44">
        <v>7.3757063199999999</v>
      </c>
      <c r="P44">
        <v>8.1559342099999999</v>
      </c>
      <c r="Q44">
        <v>8.14150025</v>
      </c>
      <c r="R44">
        <v>9.7274330500000001</v>
      </c>
      <c r="S44" s="4">
        <v>4.2235117100000004</v>
      </c>
      <c r="T44">
        <v>11.712765790000001</v>
      </c>
      <c r="U44">
        <v>7.0540592000000002</v>
      </c>
      <c r="V44">
        <v>4.2532943100000002</v>
      </c>
      <c r="W44">
        <v>12.216485799999999</v>
      </c>
      <c r="X44">
        <v>9.3534097099999993</v>
      </c>
      <c r="Y44">
        <v>6.3897576699999998</v>
      </c>
      <c r="Z44">
        <v>6.3605638799999999</v>
      </c>
      <c r="AA44">
        <v>6.4362357399999999</v>
      </c>
      <c r="AB44">
        <v>14.543211060000001</v>
      </c>
      <c r="AC44">
        <v>5.6630354900000004</v>
      </c>
      <c r="AD44">
        <v>5.7501752799999997</v>
      </c>
    </row>
    <row r="45" spans="1:30" x14ac:dyDescent="0.25">
      <c r="A45">
        <v>2008</v>
      </c>
      <c r="B45">
        <v>4.5041411499999997</v>
      </c>
      <c r="C45">
        <v>7.6851867699999996</v>
      </c>
      <c r="D45">
        <v>6.8799008500000003</v>
      </c>
      <c r="E45">
        <v>7.3360399799999998</v>
      </c>
      <c r="F45">
        <v>5.0866967399999998</v>
      </c>
      <c r="G45">
        <v>7.90727577</v>
      </c>
      <c r="H45">
        <v>5.0211309499999999</v>
      </c>
      <c r="I45">
        <v>8.9921593899999994</v>
      </c>
      <c r="J45">
        <v>12.94118201</v>
      </c>
      <c r="K45">
        <v>13.88013261</v>
      </c>
      <c r="L45">
        <v>6.9084342699999999</v>
      </c>
      <c r="M45">
        <v>9.2257645200000002</v>
      </c>
      <c r="N45">
        <v>11.22398722</v>
      </c>
      <c r="O45">
        <v>7.9168812199999996</v>
      </c>
      <c r="P45">
        <v>8.9936153500000007</v>
      </c>
      <c r="Q45">
        <v>8.4967937399999993</v>
      </c>
      <c r="R45">
        <v>9.5705961800000008</v>
      </c>
      <c r="S45" s="4">
        <v>4.5535068499999998</v>
      </c>
      <c r="T45">
        <v>11.72576186</v>
      </c>
      <c r="U45">
        <v>6.96415045</v>
      </c>
      <c r="V45">
        <v>4.2869982000000002</v>
      </c>
      <c r="W45">
        <v>11.68163586</v>
      </c>
      <c r="X45">
        <v>10.033370140000001</v>
      </c>
      <c r="Y45">
        <v>6.1399084000000004</v>
      </c>
      <c r="Z45">
        <v>6.4369002699999998</v>
      </c>
      <c r="AA45">
        <v>6.3678338099999996</v>
      </c>
      <c r="AB45">
        <v>14.049385389999999</v>
      </c>
      <c r="AC45">
        <v>5.7324790300000004</v>
      </c>
      <c r="AD45">
        <v>5.7913331499999998</v>
      </c>
    </row>
    <row r="46" spans="1:30" x14ac:dyDescent="0.25">
      <c r="A46">
        <v>2009</v>
      </c>
      <c r="B46">
        <v>4.8855956999999997</v>
      </c>
      <c r="C46">
        <v>7.7549272499999997</v>
      </c>
      <c r="D46">
        <v>7.8570076999999996</v>
      </c>
      <c r="E46">
        <v>7.7866232100000001</v>
      </c>
      <c r="F46">
        <v>6.4634968199999996</v>
      </c>
      <c r="G46">
        <v>7.6178669899999996</v>
      </c>
      <c r="H46">
        <v>5.2030276200000003</v>
      </c>
      <c r="I46">
        <v>10.55056312</v>
      </c>
      <c r="J46">
        <v>13.19570259</v>
      </c>
      <c r="K46">
        <v>15.68182723</v>
      </c>
      <c r="L46">
        <v>7.3996279300000003</v>
      </c>
      <c r="M46">
        <v>9.3203599399999995</v>
      </c>
      <c r="N46">
        <v>11.549329719999999</v>
      </c>
      <c r="O46">
        <v>8.8865616700000007</v>
      </c>
      <c r="P46">
        <v>10.07630844</v>
      </c>
      <c r="Q46">
        <v>8.8188271700000005</v>
      </c>
      <c r="R46">
        <v>10.5184026</v>
      </c>
      <c r="S46" s="4">
        <v>4.7351904100000004</v>
      </c>
      <c r="T46">
        <v>12.38648332</v>
      </c>
      <c r="U46">
        <v>7.0423299899999998</v>
      </c>
      <c r="V46">
        <v>4.5653539800000003</v>
      </c>
      <c r="W46">
        <v>11.174105539999999</v>
      </c>
      <c r="X46">
        <v>11.092054689999999</v>
      </c>
      <c r="Y46">
        <v>6.4222776499999998</v>
      </c>
      <c r="Z46">
        <v>6.7244799300000002</v>
      </c>
      <c r="AA46">
        <v>6.5275590399999999</v>
      </c>
      <c r="AB46">
        <v>13.76780578</v>
      </c>
      <c r="AC46">
        <v>5.8593280500000002</v>
      </c>
      <c r="AD46">
        <v>5.8249229600000003</v>
      </c>
    </row>
    <row r="47" spans="1:30" x14ac:dyDescent="0.25">
      <c r="A47">
        <v>2010</v>
      </c>
      <c r="B47">
        <v>4.7577328699999999</v>
      </c>
      <c r="C47">
        <v>7.80398294</v>
      </c>
      <c r="D47">
        <v>9.6536912699999995</v>
      </c>
      <c r="E47">
        <v>8.0200236799999995</v>
      </c>
      <c r="F47">
        <v>6.6655984899999998</v>
      </c>
      <c r="G47">
        <v>7.0030212299999999</v>
      </c>
      <c r="H47">
        <v>5.2667008900000001</v>
      </c>
      <c r="I47">
        <v>11.08130836</v>
      </c>
      <c r="J47">
        <v>13.40933837</v>
      </c>
      <c r="K47">
        <v>16.07917664</v>
      </c>
      <c r="L47">
        <v>7.4550970699999999</v>
      </c>
      <c r="M47">
        <v>9.3707857499999996</v>
      </c>
      <c r="N47">
        <v>12.80215561</v>
      </c>
      <c r="O47">
        <v>9.5192183200000002</v>
      </c>
      <c r="P47">
        <v>10.55615375</v>
      </c>
      <c r="Q47">
        <v>8.9995913699999992</v>
      </c>
      <c r="R47">
        <v>10.9635847</v>
      </c>
      <c r="S47" s="4">
        <v>4.7561241599999997</v>
      </c>
      <c r="T47">
        <v>12.433076529999999</v>
      </c>
      <c r="U47">
        <v>7.0579128300000002</v>
      </c>
      <c r="V47">
        <v>4.8604881600000001</v>
      </c>
      <c r="W47">
        <v>10.630604399999999</v>
      </c>
      <c r="X47">
        <v>11.88558997</v>
      </c>
      <c r="Y47">
        <v>6.8380156300000001</v>
      </c>
      <c r="Z47">
        <v>6.7735674599999998</v>
      </c>
      <c r="AA47">
        <v>6.55142135</v>
      </c>
      <c r="AB47">
        <v>13.4120425</v>
      </c>
      <c r="AC47">
        <v>5.8946877799999999</v>
      </c>
      <c r="AD47">
        <v>5.82325582</v>
      </c>
    </row>
    <row r="48" spans="1:30" x14ac:dyDescent="0.25">
      <c r="A48">
        <v>2011</v>
      </c>
      <c r="B48">
        <v>4.7989074399999998</v>
      </c>
      <c r="C48">
        <v>7.7011406500000001</v>
      </c>
      <c r="D48">
        <v>10.982618390000001</v>
      </c>
      <c r="E48">
        <v>8.2338762299999999</v>
      </c>
      <c r="F48">
        <v>6.5141122300000003</v>
      </c>
      <c r="G48">
        <v>6.2378463799999997</v>
      </c>
      <c r="H48">
        <v>5.27584491</v>
      </c>
      <c r="I48">
        <v>10.556691580000001</v>
      </c>
      <c r="J48">
        <v>13.59724544</v>
      </c>
      <c r="K48">
        <v>16.47158314</v>
      </c>
      <c r="L48">
        <v>7.43986386</v>
      </c>
      <c r="M48">
        <v>9.41131487</v>
      </c>
      <c r="N48">
        <v>13.118823280000001</v>
      </c>
      <c r="O48">
        <v>9.65020831</v>
      </c>
      <c r="P48">
        <v>10.73734542</v>
      </c>
      <c r="Q48">
        <v>8.5232102399999992</v>
      </c>
      <c r="R48">
        <v>10.791576320000001</v>
      </c>
      <c r="S48" s="4">
        <v>5.0008282299999998</v>
      </c>
      <c r="T48">
        <v>12.20782007</v>
      </c>
      <c r="U48">
        <v>6.9849012300000002</v>
      </c>
      <c r="V48">
        <v>4.9829732</v>
      </c>
      <c r="W48">
        <v>9.9958300300000005</v>
      </c>
      <c r="X48">
        <v>12.433193579999999</v>
      </c>
      <c r="Y48">
        <v>6.9691298100000001</v>
      </c>
      <c r="Z48">
        <v>6.7313070899999996</v>
      </c>
      <c r="AA48">
        <v>6.5130474999999999</v>
      </c>
      <c r="AB48">
        <v>12.860999899999999</v>
      </c>
      <c r="AC48">
        <v>5.9216660799999996</v>
      </c>
      <c r="AD48">
        <v>5.7892290400000004</v>
      </c>
    </row>
    <row r="49" spans="1:30" x14ac:dyDescent="0.25">
      <c r="A49">
        <v>2012</v>
      </c>
      <c r="B49">
        <v>4.9315449100000004</v>
      </c>
      <c r="C49">
        <v>7.7261143099999998</v>
      </c>
      <c r="D49">
        <v>12.085508880000001</v>
      </c>
      <c r="E49">
        <v>8.6466198999999992</v>
      </c>
      <c r="F49">
        <v>7.1854367200000002</v>
      </c>
      <c r="G49">
        <v>5.7443673300000002</v>
      </c>
      <c r="H49">
        <v>5.2922632099999998</v>
      </c>
      <c r="I49">
        <v>10.32804601</v>
      </c>
      <c r="J49">
        <v>13.767953029999999</v>
      </c>
      <c r="K49">
        <v>17.42424312</v>
      </c>
      <c r="L49">
        <v>7.5481379999999998</v>
      </c>
      <c r="M49">
        <v>9.4588628700000008</v>
      </c>
      <c r="N49">
        <v>13.673085220000001</v>
      </c>
      <c r="O49">
        <v>9.5252654299999993</v>
      </c>
      <c r="P49">
        <v>10.6641713</v>
      </c>
      <c r="Q49">
        <v>9.3790263399999994</v>
      </c>
      <c r="R49">
        <v>10.92950078</v>
      </c>
      <c r="S49" s="4">
        <v>5.1529847699999998</v>
      </c>
      <c r="T49">
        <v>12.21842382</v>
      </c>
      <c r="U49">
        <v>6.8514532700000004</v>
      </c>
      <c r="V49">
        <v>5.1921655900000001</v>
      </c>
      <c r="W49">
        <v>9.3899674599999994</v>
      </c>
      <c r="X49">
        <v>13.16060337</v>
      </c>
      <c r="Y49">
        <v>6.9439780899999999</v>
      </c>
      <c r="Z49">
        <v>6.7835149499999998</v>
      </c>
      <c r="AA49">
        <v>6.4555470100000001</v>
      </c>
      <c r="AB49">
        <v>12.384744619999999</v>
      </c>
      <c r="AC49">
        <v>5.9102406199999997</v>
      </c>
      <c r="AD49">
        <v>5.7236345000000002</v>
      </c>
    </row>
    <row r="50" spans="1:30" x14ac:dyDescent="0.25">
      <c r="A50">
        <v>2013</v>
      </c>
      <c r="B50">
        <v>5.1053424999999999</v>
      </c>
      <c r="C50">
        <v>7.7258880599999999</v>
      </c>
      <c r="D50">
        <v>12.477191680000001</v>
      </c>
      <c r="E50">
        <v>9.0242034400000009</v>
      </c>
      <c r="F50">
        <v>7.12073438</v>
      </c>
      <c r="G50">
        <v>5.2426758099999997</v>
      </c>
      <c r="H50">
        <v>5.2686238300000001</v>
      </c>
      <c r="I50">
        <v>9.5461614699999995</v>
      </c>
      <c r="J50">
        <v>13.869899670000001</v>
      </c>
      <c r="K50">
        <v>17.888010940000001</v>
      </c>
      <c r="L50">
        <v>7.6678797899999998</v>
      </c>
      <c r="M50">
        <v>9.4838086500000003</v>
      </c>
      <c r="N50">
        <v>14.24075541</v>
      </c>
      <c r="O50">
        <v>8.9522347599999996</v>
      </c>
      <c r="P50">
        <v>10.19717007</v>
      </c>
      <c r="Q50">
        <v>9.7612652200000003</v>
      </c>
      <c r="R50">
        <v>10.92265145</v>
      </c>
      <c r="S50" s="4">
        <v>5.4382729799999998</v>
      </c>
      <c r="T50">
        <v>11.75898409</v>
      </c>
      <c r="U50">
        <v>6.6137207</v>
      </c>
      <c r="V50">
        <v>5.4994801999999998</v>
      </c>
      <c r="W50">
        <v>8.78824088</v>
      </c>
      <c r="X50">
        <v>13.21878761</v>
      </c>
      <c r="Y50">
        <v>6.9839543199999996</v>
      </c>
      <c r="Z50">
        <v>6.7340428299999999</v>
      </c>
      <c r="AA50">
        <v>6.5759862900000003</v>
      </c>
      <c r="AB50">
        <v>11.8829578</v>
      </c>
      <c r="AC50">
        <v>5.8686498599999997</v>
      </c>
      <c r="AD50">
        <v>5.6276988000000001</v>
      </c>
    </row>
    <row r="51" spans="1:30" x14ac:dyDescent="0.25">
      <c r="A51">
        <v>2014</v>
      </c>
      <c r="B51">
        <v>5.1827819699999997</v>
      </c>
      <c r="C51">
        <v>7.6164538400000001</v>
      </c>
      <c r="D51">
        <v>11.31028615</v>
      </c>
      <c r="E51">
        <v>8.9864450799999993</v>
      </c>
      <c r="F51">
        <v>5.9766835499999997</v>
      </c>
      <c r="G51">
        <v>4.7829567099999997</v>
      </c>
      <c r="H51">
        <v>5.2327810100000001</v>
      </c>
      <c r="I51">
        <v>8.5968720399999992</v>
      </c>
      <c r="J51">
        <v>13.90559515</v>
      </c>
      <c r="K51">
        <v>17.67921321</v>
      </c>
      <c r="L51">
        <v>7.7195366400000003</v>
      </c>
      <c r="M51">
        <v>9.4750578099999991</v>
      </c>
      <c r="N51">
        <v>13.912861039999999</v>
      </c>
      <c r="O51">
        <v>7.7954039499999999</v>
      </c>
      <c r="P51">
        <v>9.5154744499999993</v>
      </c>
      <c r="Q51">
        <v>9.9355636100000009</v>
      </c>
      <c r="R51">
        <v>10.72467456</v>
      </c>
      <c r="S51" s="4">
        <v>5.4534733400000004</v>
      </c>
      <c r="T51">
        <v>11.294546690000001</v>
      </c>
      <c r="U51">
        <v>6.2458358799999996</v>
      </c>
      <c r="V51">
        <v>5.4518950500000001</v>
      </c>
      <c r="W51">
        <v>8.1424596900000008</v>
      </c>
      <c r="X51">
        <v>12.45958081</v>
      </c>
      <c r="Y51">
        <v>6.8638868500000001</v>
      </c>
      <c r="Z51">
        <v>6.6306629299999997</v>
      </c>
      <c r="AA51">
        <v>6.4638386700000003</v>
      </c>
      <c r="AB51">
        <v>11.30059655</v>
      </c>
      <c r="AC51">
        <v>5.7678736500000003</v>
      </c>
      <c r="AD51">
        <v>5.5014182500000004</v>
      </c>
    </row>
    <row r="52" spans="1:30" x14ac:dyDescent="0.25">
      <c r="A52">
        <v>2015</v>
      </c>
      <c r="B52">
        <v>5.1871699299999996</v>
      </c>
      <c r="C52">
        <v>7.5040921699999998</v>
      </c>
      <c r="D52">
        <v>9.5396546400000002</v>
      </c>
      <c r="E52">
        <v>8.8668857400000007</v>
      </c>
      <c r="F52">
        <v>4.7927728700000003</v>
      </c>
      <c r="G52">
        <v>4.3465305799999996</v>
      </c>
      <c r="H52">
        <v>5.1647829200000004</v>
      </c>
      <c r="I52">
        <v>7.5244088500000004</v>
      </c>
      <c r="J52">
        <v>13.91026841</v>
      </c>
      <c r="K52">
        <v>17.32153581</v>
      </c>
      <c r="L52">
        <v>7.7635315499999997</v>
      </c>
      <c r="M52">
        <v>9.4477504400000001</v>
      </c>
      <c r="N52">
        <v>13.55645569</v>
      </c>
      <c r="O52">
        <v>6.87361895</v>
      </c>
      <c r="P52">
        <v>8.7212215000000004</v>
      </c>
      <c r="Q52">
        <v>9.6016738499999992</v>
      </c>
      <c r="R52">
        <v>10.18595491</v>
      </c>
      <c r="S52" s="4">
        <v>5.6508406200000003</v>
      </c>
      <c r="T52">
        <v>10.641600220000001</v>
      </c>
      <c r="U52">
        <v>5.7771573399999996</v>
      </c>
      <c r="V52">
        <v>5.3550966899999999</v>
      </c>
      <c r="W52">
        <v>7.5038686200000004</v>
      </c>
      <c r="X52">
        <v>11.63371678</v>
      </c>
      <c r="Y52">
        <v>6.5461461999999999</v>
      </c>
      <c r="Z52">
        <v>6.4466823</v>
      </c>
      <c r="AA52">
        <v>6.4379079600000004</v>
      </c>
      <c r="AB52">
        <v>10.659867200000001</v>
      </c>
      <c r="AC52">
        <v>5.6744629</v>
      </c>
      <c r="AD52">
        <v>5.3514891799999997</v>
      </c>
    </row>
    <row r="53" spans="1:30" x14ac:dyDescent="0.25">
      <c r="A53">
        <v>2016</v>
      </c>
      <c r="B53">
        <v>5.2493477300000002</v>
      </c>
      <c r="C53">
        <v>7.2974525899999998</v>
      </c>
      <c r="D53">
        <v>7.9747299299999996</v>
      </c>
      <c r="E53">
        <v>8.6646888000000004</v>
      </c>
      <c r="F53">
        <v>3.8287354499999999</v>
      </c>
      <c r="G53">
        <v>3.9590089000000002</v>
      </c>
      <c r="H53">
        <v>5.1035185299999997</v>
      </c>
      <c r="I53">
        <v>6.8754356999999997</v>
      </c>
      <c r="J53">
        <v>13.88445085</v>
      </c>
      <c r="K53">
        <v>16.837131450000001</v>
      </c>
      <c r="L53">
        <v>7.4629251200000004</v>
      </c>
      <c r="M53">
        <v>9.3920751800000009</v>
      </c>
      <c r="N53">
        <v>12.295113949999999</v>
      </c>
      <c r="O53">
        <v>5.8649054999999999</v>
      </c>
      <c r="P53">
        <v>7.8713099399999997</v>
      </c>
      <c r="Q53">
        <v>9.7644661599999996</v>
      </c>
      <c r="R53">
        <v>9.4455119599999993</v>
      </c>
      <c r="S53" s="4">
        <v>5.6779561899999997</v>
      </c>
      <c r="T53">
        <v>9.9286552199999996</v>
      </c>
      <c r="U53">
        <v>5.2002038600000002</v>
      </c>
      <c r="V53">
        <v>5.2023127699999998</v>
      </c>
      <c r="W53">
        <v>6.8753383399999999</v>
      </c>
      <c r="X53">
        <v>10.64842793</v>
      </c>
      <c r="Y53">
        <v>5.9035904600000002</v>
      </c>
      <c r="Z53">
        <v>6.2424888200000002</v>
      </c>
      <c r="AA53">
        <v>6.4196764899999996</v>
      </c>
      <c r="AB53">
        <v>9.9726477800000009</v>
      </c>
      <c r="AC53">
        <v>5.5794446400000002</v>
      </c>
      <c r="AD53">
        <v>5.1841847000000003</v>
      </c>
    </row>
    <row r="54" spans="1:30" x14ac:dyDescent="0.25">
      <c r="A54">
        <v>2017</v>
      </c>
      <c r="B54">
        <v>5.0693288499999998</v>
      </c>
      <c r="C54">
        <v>7.0717931099999998</v>
      </c>
      <c r="D54">
        <v>6.7551555700000003</v>
      </c>
      <c r="E54">
        <v>8.4754505099999999</v>
      </c>
      <c r="F54">
        <v>2.9992032200000001</v>
      </c>
      <c r="G54">
        <v>3.7033444000000002</v>
      </c>
      <c r="H54">
        <v>4.9876552199999997</v>
      </c>
      <c r="I54">
        <v>6.1022829200000004</v>
      </c>
      <c r="J54">
        <v>13.80856812</v>
      </c>
      <c r="K54">
        <v>16.250094189999999</v>
      </c>
      <c r="L54">
        <v>7.2455529500000004</v>
      </c>
      <c r="M54">
        <v>9.3075471299999997</v>
      </c>
      <c r="N54">
        <v>11.563886370000001</v>
      </c>
      <c r="O54">
        <v>5.0089329200000003</v>
      </c>
      <c r="P54">
        <v>6.9582473699999996</v>
      </c>
      <c r="Q54">
        <v>9.7295125999999996</v>
      </c>
      <c r="R54">
        <v>8.5050316299999995</v>
      </c>
      <c r="S54" s="4">
        <v>5.5820194699999997</v>
      </c>
      <c r="T54">
        <v>9.1239336699999996</v>
      </c>
      <c r="U54">
        <v>4.66796861</v>
      </c>
      <c r="V54">
        <v>4.9804460800000001</v>
      </c>
      <c r="W54">
        <v>6.2403907900000002</v>
      </c>
      <c r="X54">
        <v>9.4148043999999995</v>
      </c>
      <c r="Y54">
        <v>5.0821774800000004</v>
      </c>
      <c r="Z54">
        <v>6.0492299799999998</v>
      </c>
      <c r="AA54">
        <v>6.3286033100000001</v>
      </c>
      <c r="AB54">
        <v>9.2422594199999999</v>
      </c>
      <c r="AC54">
        <v>5.4889137899999998</v>
      </c>
      <c r="AD54">
        <v>5.0031267699999997</v>
      </c>
    </row>
    <row r="55" spans="1:30" x14ac:dyDescent="0.25">
      <c r="A55">
        <v>2018</v>
      </c>
      <c r="B55">
        <v>4.83520036</v>
      </c>
      <c r="C55">
        <v>6.8230946799999996</v>
      </c>
      <c r="D55">
        <v>6.03919943</v>
      </c>
      <c r="E55">
        <v>8.1345516500000006</v>
      </c>
      <c r="F55">
        <v>2.6144853800000001</v>
      </c>
      <c r="G55">
        <v>3.4914173700000002</v>
      </c>
      <c r="H55">
        <v>4.8725321099999999</v>
      </c>
      <c r="I55">
        <v>5.7628568099999997</v>
      </c>
      <c r="J55">
        <v>13.698958960000001</v>
      </c>
      <c r="K55">
        <v>15.804779509999999</v>
      </c>
      <c r="L55">
        <v>6.9724149500000001</v>
      </c>
      <c r="M55">
        <v>9.2157113499999994</v>
      </c>
      <c r="N55">
        <v>10.84489889</v>
      </c>
      <c r="O55">
        <v>4.3053373300000004</v>
      </c>
      <c r="P55">
        <v>6.1218743099999999</v>
      </c>
      <c r="Q55">
        <v>9.7715605599999993</v>
      </c>
      <c r="R55">
        <v>7.5726179499999997</v>
      </c>
      <c r="S55" s="4">
        <v>5.5556257499999999</v>
      </c>
      <c r="T55">
        <v>8.2815524600000003</v>
      </c>
      <c r="U55">
        <v>4.23245834</v>
      </c>
      <c r="V55">
        <v>4.7077052000000004</v>
      </c>
      <c r="W55">
        <v>5.5791225999999998</v>
      </c>
      <c r="X55">
        <v>8.2270418099999993</v>
      </c>
      <c r="Y55">
        <v>4.4932653</v>
      </c>
      <c r="Z55">
        <v>5.81001557</v>
      </c>
      <c r="AA55">
        <v>6.26620124</v>
      </c>
      <c r="AB55">
        <v>8.4697192000000001</v>
      </c>
      <c r="AC55">
        <v>5.4240872199999997</v>
      </c>
      <c r="AD55">
        <v>4.8127470800000003</v>
      </c>
    </row>
    <row r="56" spans="1:30" x14ac:dyDescent="0.25">
      <c r="A56">
        <v>2019</v>
      </c>
      <c r="B56">
        <v>4.7220357100000001</v>
      </c>
      <c r="C56">
        <v>6.6429368599999998</v>
      </c>
      <c r="D56">
        <v>5.6320077499999996</v>
      </c>
      <c r="E56">
        <v>7.8677211700000003</v>
      </c>
      <c r="F56">
        <v>2.49791469</v>
      </c>
      <c r="G56">
        <v>3.3303427299999999</v>
      </c>
      <c r="H56">
        <v>4.7521305800000002</v>
      </c>
      <c r="I56">
        <v>5.61454422</v>
      </c>
      <c r="J56">
        <v>13.56076618</v>
      </c>
      <c r="K56">
        <v>15.417972669999999</v>
      </c>
      <c r="L56">
        <v>6.7586790099999998</v>
      </c>
      <c r="M56">
        <v>9.1161047899999996</v>
      </c>
      <c r="N56">
        <v>10.01224064</v>
      </c>
      <c r="O56">
        <v>3.78322724</v>
      </c>
      <c r="P56">
        <v>5.3871937299999999</v>
      </c>
      <c r="Q56">
        <v>9.8294789500000004</v>
      </c>
      <c r="R56">
        <v>6.6908118099999996</v>
      </c>
      <c r="S56" s="4">
        <v>5.5009889200000002</v>
      </c>
      <c r="T56">
        <v>7.4827915200000001</v>
      </c>
      <c r="U56">
        <v>3.9702750600000001</v>
      </c>
      <c r="V56">
        <v>4.5249696799999999</v>
      </c>
      <c r="W56">
        <v>4.9559584399999999</v>
      </c>
      <c r="X56">
        <v>7.31282575</v>
      </c>
      <c r="Y56">
        <v>4.1754689100000002</v>
      </c>
      <c r="Z56">
        <v>5.5975715499999996</v>
      </c>
      <c r="AA56">
        <v>6.2576666000000003</v>
      </c>
      <c r="AB56">
        <v>7.6977931599999998</v>
      </c>
      <c r="AC56">
        <v>5.39332995</v>
      </c>
      <c r="AD56">
        <v>4.6167594699999999</v>
      </c>
    </row>
    <row r="57" spans="1:30" x14ac:dyDescent="0.25">
      <c r="A57">
        <v>2020</v>
      </c>
      <c r="B57">
        <v>4.5711276999999999</v>
      </c>
      <c r="C57">
        <v>6.5228166400000003</v>
      </c>
      <c r="D57">
        <v>5.4248723400000003</v>
      </c>
      <c r="E57">
        <v>7.5841253499999999</v>
      </c>
      <c r="F57">
        <v>2.3444409799999999</v>
      </c>
      <c r="G57">
        <v>3.2316822100000002</v>
      </c>
      <c r="H57">
        <v>4.6288602900000004</v>
      </c>
      <c r="I57">
        <v>5.5227414499999998</v>
      </c>
      <c r="J57">
        <v>13.39555563</v>
      </c>
      <c r="K57">
        <v>14.99861379</v>
      </c>
      <c r="L57">
        <v>6.6096937999999996</v>
      </c>
      <c r="M57">
        <v>9.0026612700000008</v>
      </c>
      <c r="N57">
        <v>8.9159197199999998</v>
      </c>
      <c r="O57">
        <v>3.4488938999999998</v>
      </c>
      <c r="P57">
        <v>4.7111665900000004</v>
      </c>
      <c r="Q57">
        <v>9.7731990300000007</v>
      </c>
      <c r="R57">
        <v>5.8359260400000004</v>
      </c>
      <c r="S57" s="4">
        <v>5.4188735799999996</v>
      </c>
      <c r="T57">
        <v>6.6975942499999999</v>
      </c>
      <c r="U57">
        <v>3.7580780499999999</v>
      </c>
      <c r="V57">
        <v>4.3379352000000004</v>
      </c>
      <c r="W57">
        <v>4.3240988900000001</v>
      </c>
      <c r="X57">
        <v>6.5985381500000004</v>
      </c>
      <c r="Y57">
        <v>3.9680641900000002</v>
      </c>
      <c r="Z57">
        <v>5.3934669800000004</v>
      </c>
      <c r="AA57">
        <v>6.1885282300000002</v>
      </c>
      <c r="AB57">
        <v>6.9200456900000002</v>
      </c>
      <c r="AC57">
        <v>5.3903711799999998</v>
      </c>
      <c r="AD57">
        <v>4.4193477400000001</v>
      </c>
    </row>
  </sheetData>
  <pageMargins left="0.70866141732283472" right="0.70866141732283472" top="0.74803149606299213" bottom="0.74803149606299213" header="0.31496062992125984" footer="0.31496062992125984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NAWRU_NKP_TKP_ADJUSTED_FINAL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THUM-THYSEN Anna-Elisabeth (ECFIN)</dc:creator>
  <cp:lastModifiedBy>VANDERMEULEN Valerie (ECFIN)</cp:lastModifiedBy>
  <cp:lastPrinted>2016-04-07T17:36:15Z</cp:lastPrinted>
  <dcterms:created xsi:type="dcterms:W3CDTF">2014-12-01T09:46:52Z</dcterms:created>
  <dcterms:modified xsi:type="dcterms:W3CDTF">2018-10-25T13:15:08Z</dcterms:modified>
</cp:coreProperties>
</file>