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\OneDrive\Escritorio\Phd\4.1. Escritura de Tesis\Real Case. Resultados\Datos V2\"/>
    </mc:Choice>
  </mc:AlternateContent>
  <xr:revisionPtr revIDLastSave="0" documentId="13_ncr:1_{1507F573-016E-418D-9499-B1550F7F0C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</calcChain>
</file>

<file path=xl/sharedStrings.xml><?xml version="1.0" encoding="utf-8"?>
<sst xmlns="http://schemas.openxmlformats.org/spreadsheetml/2006/main" count="38" uniqueCount="38">
  <si>
    <t>\mu_\{Age\}</t>
  </si>
  <si>
    <t>\varnothing</t>
  </si>
  <si>
    <t>\{Age\}</t>
  </si>
  <si>
    <t>\{Cho\}</t>
  </si>
  <si>
    <t>\{Rac\}</t>
  </si>
  <si>
    <t>\{Sex\}</t>
  </si>
  <si>
    <t>\{Ris\}</t>
  </si>
  <si>
    <t>\{Age,Cho\}</t>
  </si>
  <si>
    <t>\{Age,Rac\}</t>
  </si>
  <si>
    <t>\{Age,Sex\}</t>
  </si>
  <si>
    <t>\{Age,Ris\}</t>
  </si>
  <si>
    <t>\{Cho,Rac\}</t>
  </si>
  <si>
    <t>\{Cho,Sex\}</t>
  </si>
  <si>
    <t>\{Cho,Ris\}</t>
  </si>
  <si>
    <t>\{Rac,Sex\}</t>
  </si>
  <si>
    <t>\{Rac,Ris\}</t>
  </si>
  <si>
    <t>\{Sex,Ris\}</t>
  </si>
  <si>
    <t>\{Age,Cho,Rac\}</t>
  </si>
  <si>
    <t>\{Age,Cho,Sex\}</t>
  </si>
  <si>
    <t>\{Age,Cho,Ris\}</t>
  </si>
  <si>
    <t>\{Age,Rac,Sex\}</t>
  </si>
  <si>
    <t>\{Age,Rac,Ris\}</t>
  </si>
  <si>
    <t>\{Age,Sex,Ris\}</t>
  </si>
  <si>
    <t>\{Cho,Rac,Sex\}</t>
  </si>
  <si>
    <t>\{Cho,Rac,Ris\}</t>
  </si>
  <si>
    <t>\{Cho,Sex,Ris\}</t>
  </si>
  <si>
    <t>\{Rac,Sex,Ris\}</t>
  </si>
  <si>
    <t>\{Age,Cho,Rac,Sex\}</t>
  </si>
  <si>
    <t>\{Age,Cho,Rac,Ris\}</t>
  </si>
  <si>
    <t>\{Age,Cho,Sex,Ris\}</t>
  </si>
  <si>
    <t>\{Age,Rac,Sex,Ris\}</t>
  </si>
  <si>
    <t>\{Cho,Rac,Sex,Ris\}</t>
  </si>
  <si>
    <t>\{Age,Cho,Rac,Sex,Ris\}</t>
  </si>
  <si>
    <t>\mu</t>
  </si>
  <si>
    <t>\mu_{\{Cho\}}</t>
  </si>
  <si>
    <t>\mu_{\{Rac\}}</t>
  </si>
  <si>
    <t>\mu_{\{Sex\}}</t>
  </si>
  <si>
    <t>\mu_{\{Ris\}}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</si>
</sst>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right" vertic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1" width="19" bestFit="1" customWidth="1"/>
    <col min="2" max="2" width="14" customWidth="1"/>
    <col min="3" max="3" width="12.5703125" customWidth="1"/>
    <col min="4" max="4" width="10.140625" customWidth="1"/>
    <col min="5" max="5" width="9.85546875" customWidth="1"/>
    <col min="6" max="6" width="9.5703125" bestFit="1" customWidth="1"/>
    <col min="9" max="9" width="93.5703125" bestFit="1" customWidth="1"/>
  </cols>
  <sheetData>
    <row r="1" spans="1:9" s="1" customFormat="1" x14ac:dyDescent="0.25">
      <c r="A1" s="1" t="s">
        <v>33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37</v>
      </c>
      <c r="I1" t="str">
        <f>CONCATENATE(A1,"&amp;",B1,"&amp;",C1,"&amp;",D1,"&amp;",E1,"&amp;",F1,"\\")</f>
        <v>\mu&amp;\mu_\{Age\}&amp;\mu_{\{Cho\}}&amp;\mu_{\{Rac\}}&amp;\mu_{\{Sex\}}&amp;\mu_{\{Ris\}}\\</v>
      </c>
    </row>
    <row r="2" spans="1:9" ht="15.75" thickBot="1" x14ac:dyDescent="0.3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I2" t="str">
        <f>CONCATENATE(A2,"&amp;",B2,"&amp;",C2,"&amp;",D2,"&amp;",E2,"&amp;",F2,"\\")</f>
        <v>\varnothing&amp;0&amp;0&amp;0&amp;0&amp;0\\</v>
      </c>
    </row>
    <row r="3" spans="1:9" ht="15.75" thickBot="1" x14ac:dyDescent="0.3">
      <c r="A3" s="2" t="s">
        <v>2</v>
      </c>
      <c r="B3" s="3">
        <v>1</v>
      </c>
      <c r="C3" s="3">
        <v>0.1231</v>
      </c>
      <c r="D3" s="3">
        <v>0</v>
      </c>
      <c r="E3" s="3">
        <v>2.41E-2</v>
      </c>
      <c r="F3" s="3">
        <v>0.16039999999999999</v>
      </c>
      <c r="I3" t="str">
        <f t="shared" ref="I3:I33" si="0">CONCATENATE(A3,"&amp;",B3,"&amp;",C3,"&amp;",D3,"&amp;",E3,"&amp;",F3,"\\")</f>
        <v>\{Age\}&amp;1&amp;0,1231&amp;0&amp;0,0241&amp;0,1604\\</v>
      </c>
    </row>
    <row r="4" spans="1:9" ht="15.75" thickBot="1" x14ac:dyDescent="0.3">
      <c r="A4" s="2" t="s">
        <v>3</v>
      </c>
      <c r="B4" s="3">
        <v>0.1231</v>
      </c>
      <c r="C4" s="3">
        <v>1</v>
      </c>
      <c r="D4" s="3">
        <v>2.9999999999999997E-4</v>
      </c>
      <c r="E4" s="3">
        <v>0</v>
      </c>
      <c r="F4" s="3">
        <v>3.3799999999999997E-2</v>
      </c>
      <c r="I4" t="str">
        <f t="shared" si="0"/>
        <v>\{Cho\}&amp;0,1231&amp;1&amp;0,0003&amp;0&amp;0,0338\\</v>
      </c>
    </row>
    <row r="5" spans="1:9" ht="15.75" thickBot="1" x14ac:dyDescent="0.3">
      <c r="A5" s="2" t="s">
        <v>4</v>
      </c>
      <c r="B5" s="3">
        <v>5.0000000000000001E-4</v>
      </c>
      <c r="C5" s="3">
        <v>2.9999999999999997E-4</v>
      </c>
      <c r="D5" s="3">
        <v>1</v>
      </c>
      <c r="E5" s="3">
        <v>1E-3</v>
      </c>
      <c r="F5" s="3">
        <v>1.2200000000000001E-2</v>
      </c>
      <c r="I5" t="str">
        <f t="shared" si="0"/>
        <v>\{Rac\}&amp;0,0005&amp;0,0003&amp;1&amp;0,001&amp;0,0122\\</v>
      </c>
    </row>
    <row r="6" spans="1:9" ht="15.75" thickBot="1" x14ac:dyDescent="0.3">
      <c r="A6" s="2" t="s">
        <v>5</v>
      </c>
      <c r="B6" s="3">
        <v>2.4199999999999999E-2</v>
      </c>
      <c r="C6" s="3">
        <v>0</v>
      </c>
      <c r="D6" s="3">
        <v>5.0000000000000001E-4</v>
      </c>
      <c r="E6" s="3">
        <v>1</v>
      </c>
      <c r="F6" s="3">
        <v>1.6500000000000001E-2</v>
      </c>
      <c r="I6" t="str">
        <f t="shared" si="0"/>
        <v>\{Sex\}&amp;0,0242&amp;0&amp;0,0005&amp;1&amp;0,0165\\</v>
      </c>
    </row>
    <row r="7" spans="1:9" ht="15.75" thickBot="1" x14ac:dyDescent="0.3">
      <c r="A7" s="2" t="s">
        <v>6</v>
      </c>
      <c r="B7" s="3">
        <v>0.20300000000000001</v>
      </c>
      <c r="C7" s="3">
        <v>5.5300000000000002E-2</v>
      </c>
      <c r="D7" s="3">
        <v>2.0899999999999998E-2</v>
      </c>
      <c r="E7" s="3">
        <v>3.1E-2</v>
      </c>
      <c r="F7" s="3">
        <v>1</v>
      </c>
      <c r="I7" t="str">
        <f t="shared" si="0"/>
        <v>\{Ris\}&amp;0,203&amp;0,0553&amp;0,0209&amp;0,031&amp;1\\</v>
      </c>
    </row>
    <row r="8" spans="1:9" ht="15.75" thickBot="1" x14ac:dyDescent="0.3">
      <c r="A8" s="2" t="s">
        <v>7</v>
      </c>
      <c r="B8" s="3">
        <v>1</v>
      </c>
      <c r="C8" s="3">
        <v>1</v>
      </c>
      <c r="D8" s="3">
        <v>2.9999999999999997E-4</v>
      </c>
      <c r="E8" s="3">
        <v>2.87E-2</v>
      </c>
      <c r="F8" s="3">
        <v>0.16370000000000001</v>
      </c>
      <c r="I8" t="str">
        <f t="shared" si="0"/>
        <v>\{Age,Cho\}&amp;1&amp;1&amp;0,0003&amp;0,0287&amp;0,1637\\</v>
      </c>
    </row>
    <row r="9" spans="1:9" ht="15.75" thickBot="1" x14ac:dyDescent="0.3">
      <c r="A9" s="2" t="s">
        <v>8</v>
      </c>
      <c r="B9" s="3">
        <v>1</v>
      </c>
      <c r="C9" s="3">
        <v>0.12330000000000001</v>
      </c>
      <c r="D9" s="3">
        <v>1</v>
      </c>
      <c r="E9" s="3">
        <v>2.52E-2</v>
      </c>
      <c r="F9" s="3">
        <v>0.17349999999999999</v>
      </c>
      <c r="I9" t="str">
        <f t="shared" si="0"/>
        <v>\{Age,Rac\}&amp;1&amp;0,1233&amp;1&amp;0,0252&amp;0,1735\\</v>
      </c>
    </row>
    <row r="10" spans="1:9" ht="15.75" thickBot="1" x14ac:dyDescent="0.3">
      <c r="A10" s="2" t="s">
        <v>9</v>
      </c>
      <c r="B10" s="3">
        <v>1</v>
      </c>
      <c r="C10" s="3">
        <v>0.12620000000000001</v>
      </c>
      <c r="D10" s="3">
        <v>5.0000000000000001E-4</v>
      </c>
      <c r="E10" s="3">
        <v>1</v>
      </c>
      <c r="F10" s="3">
        <v>0.16869999999999999</v>
      </c>
      <c r="I10" t="str">
        <f t="shared" si="0"/>
        <v>\{Age,Sex\}&amp;1&amp;0,1262&amp;0,0005&amp;1&amp;0,1687\\</v>
      </c>
    </row>
    <row r="11" spans="1:9" ht="15.75" thickBot="1" x14ac:dyDescent="0.3">
      <c r="A11" s="2" t="s">
        <v>10</v>
      </c>
      <c r="B11" s="3">
        <v>1</v>
      </c>
      <c r="C11" s="3">
        <v>0.13039999999999999</v>
      </c>
      <c r="D11" s="3">
        <v>2.6599999999999999E-2</v>
      </c>
      <c r="E11" s="3">
        <v>3.9300000000000002E-2</v>
      </c>
      <c r="F11" s="3">
        <v>1</v>
      </c>
      <c r="I11" t="str">
        <f t="shared" si="0"/>
        <v>\{Age,Ris\}&amp;1&amp;0,1304&amp;0,0266&amp;0,0393&amp;1\\</v>
      </c>
    </row>
    <row r="12" spans="1:9" ht="15.75" thickBot="1" x14ac:dyDescent="0.3">
      <c r="A12" s="2" t="s">
        <v>11</v>
      </c>
      <c r="B12" s="3">
        <v>0.1234</v>
      </c>
      <c r="C12" s="3">
        <v>1</v>
      </c>
      <c r="D12" s="3">
        <v>1</v>
      </c>
      <c r="E12" s="3">
        <v>1E-3</v>
      </c>
      <c r="F12" s="3">
        <v>5.1900000000000002E-2</v>
      </c>
      <c r="I12" t="str">
        <f t="shared" si="0"/>
        <v>\{Cho,Rac\}&amp;0,1234&amp;1&amp;1&amp;0,001&amp;0,0519\\</v>
      </c>
    </row>
    <row r="13" spans="1:9" ht="15.75" thickBot="1" x14ac:dyDescent="0.3">
      <c r="A13" s="2" t="s">
        <v>12</v>
      </c>
      <c r="B13" s="3">
        <v>0.14729999999999999</v>
      </c>
      <c r="C13" s="3">
        <v>1</v>
      </c>
      <c r="D13" s="3">
        <v>8.0000000000000004E-4</v>
      </c>
      <c r="E13" s="3">
        <v>1</v>
      </c>
      <c r="F13" s="3">
        <v>5.6599999999999998E-2</v>
      </c>
      <c r="I13" t="str">
        <f t="shared" si="0"/>
        <v>\{Cho,Sex\}&amp;0,1473&amp;1&amp;0,0008&amp;1&amp;0,0566\\</v>
      </c>
    </row>
    <row r="14" spans="1:9" ht="15.75" thickBot="1" x14ac:dyDescent="0.3">
      <c r="A14" s="2" t="s">
        <v>13</v>
      </c>
      <c r="B14" s="3">
        <v>0.29149999999999998</v>
      </c>
      <c r="C14" s="3">
        <v>1</v>
      </c>
      <c r="D14" s="3">
        <v>2.3099999999999999E-2</v>
      </c>
      <c r="E14" s="3">
        <v>3.3000000000000002E-2</v>
      </c>
      <c r="F14" s="3">
        <v>1</v>
      </c>
      <c r="I14" t="str">
        <f t="shared" si="0"/>
        <v>\{Cho,Ris\}&amp;0,2915&amp;1&amp;0,0231&amp;0,033&amp;1\\</v>
      </c>
    </row>
    <row r="15" spans="1:9" ht="15.75" thickBot="1" x14ac:dyDescent="0.3">
      <c r="A15" s="2" t="s">
        <v>14</v>
      </c>
      <c r="B15" s="3">
        <v>2.4799999999999999E-2</v>
      </c>
      <c r="C15" s="3">
        <v>2.9999999999999997E-4</v>
      </c>
      <c r="D15" s="3">
        <v>1</v>
      </c>
      <c r="E15" s="3">
        <v>1</v>
      </c>
      <c r="F15" s="3">
        <v>2.9600000000000001E-2</v>
      </c>
      <c r="I15" t="str">
        <f t="shared" si="0"/>
        <v>\{Rac,Sex\}&amp;0,0248&amp;0,0003&amp;1&amp;1&amp;0,0296\\</v>
      </c>
    </row>
    <row r="16" spans="1:9" ht="15.75" thickBot="1" x14ac:dyDescent="0.3">
      <c r="A16" s="2" t="s">
        <v>15</v>
      </c>
      <c r="B16" s="3">
        <v>0.2346</v>
      </c>
      <c r="C16" s="3">
        <v>5.7299999999999997E-2</v>
      </c>
      <c r="D16" s="3">
        <v>1</v>
      </c>
      <c r="E16" s="3">
        <v>3.3099999999999997E-2</v>
      </c>
      <c r="F16" s="3">
        <v>1</v>
      </c>
      <c r="I16" t="str">
        <f t="shared" si="0"/>
        <v>\{Rac,Ris\}&amp;0,2346&amp;0,0573&amp;1&amp;0,0331&amp;1\\</v>
      </c>
    </row>
    <row r="17" spans="1:9" ht="15.75" thickBot="1" x14ac:dyDescent="0.3">
      <c r="A17" s="2" t="s">
        <v>16</v>
      </c>
      <c r="B17" s="3">
        <v>0.2382</v>
      </c>
      <c r="C17" s="3">
        <v>5.6800000000000003E-2</v>
      </c>
      <c r="D17" s="3">
        <v>2.23E-2</v>
      </c>
      <c r="E17" s="3">
        <v>1</v>
      </c>
      <c r="F17" s="3">
        <v>1</v>
      </c>
      <c r="I17" t="str">
        <f t="shared" si="0"/>
        <v>\{Sex,Ris\}&amp;0,2382&amp;0,0568&amp;0,0223&amp;1&amp;1\\</v>
      </c>
    </row>
    <row r="18" spans="1:9" ht="15.75" thickBot="1" x14ac:dyDescent="0.3">
      <c r="A18" s="2" t="s">
        <v>17</v>
      </c>
      <c r="B18" s="3">
        <v>1</v>
      </c>
      <c r="C18" s="3">
        <v>1</v>
      </c>
      <c r="D18" s="3">
        <v>1</v>
      </c>
      <c r="E18" s="3">
        <v>2.9700000000000001E-2</v>
      </c>
      <c r="F18" s="3">
        <v>0.17699999999999999</v>
      </c>
      <c r="I18" t="str">
        <f t="shared" si="0"/>
        <v>\{Age,Cho,Rac\}&amp;1&amp;1&amp;1&amp;0,0297&amp;0,177\\</v>
      </c>
    </row>
    <row r="19" spans="1:9" ht="15.75" thickBot="1" x14ac:dyDescent="0.3">
      <c r="A19" s="2" t="s">
        <v>18</v>
      </c>
      <c r="B19" s="3">
        <v>1</v>
      </c>
      <c r="C19" s="3">
        <v>1</v>
      </c>
      <c r="D19" s="3">
        <v>8.0000000000000004E-4</v>
      </c>
      <c r="E19" s="3">
        <v>1</v>
      </c>
      <c r="F19" s="3">
        <v>0.17180000000000001</v>
      </c>
      <c r="I19" t="str">
        <f t="shared" si="0"/>
        <v>\{Age,Cho,Sex\}&amp;1&amp;1&amp;0,0008&amp;1&amp;0,1718\\</v>
      </c>
    </row>
    <row r="20" spans="1:9" ht="15.75" thickBot="1" x14ac:dyDescent="0.3">
      <c r="A20" s="2" t="s">
        <v>19</v>
      </c>
      <c r="B20" s="3">
        <v>1</v>
      </c>
      <c r="C20" s="3">
        <v>1</v>
      </c>
      <c r="D20" s="3">
        <v>2.7400000000000001E-2</v>
      </c>
      <c r="E20" s="3">
        <v>4.5499999999999999E-2</v>
      </c>
      <c r="F20" s="3">
        <v>1</v>
      </c>
      <c r="I20" t="str">
        <f t="shared" si="0"/>
        <v>\{Age,Cho,Ris\}&amp;1&amp;1&amp;0,0274&amp;0,0455&amp;1\\</v>
      </c>
    </row>
    <row r="21" spans="1:9" ht="15.75" thickBot="1" x14ac:dyDescent="0.3">
      <c r="A21" s="2" t="s">
        <v>20</v>
      </c>
      <c r="B21" s="3">
        <v>1</v>
      </c>
      <c r="C21" s="3">
        <v>0.1265</v>
      </c>
      <c r="D21" s="3">
        <v>1</v>
      </c>
      <c r="E21" s="3">
        <v>1</v>
      </c>
      <c r="F21" s="3">
        <v>0.1825</v>
      </c>
      <c r="I21" t="str">
        <f t="shared" si="0"/>
        <v>\{Age,Rac,Sex\}&amp;1&amp;0,1265&amp;1&amp;1&amp;0,1825\\</v>
      </c>
    </row>
    <row r="22" spans="1:9" ht="15.75" thickBot="1" x14ac:dyDescent="0.3">
      <c r="A22" s="2" t="s">
        <v>21</v>
      </c>
      <c r="B22" s="3">
        <v>1</v>
      </c>
      <c r="C22" s="3">
        <v>0.13100000000000001</v>
      </c>
      <c r="D22" s="3">
        <v>1</v>
      </c>
      <c r="E22" s="3">
        <v>4.0899999999999999E-2</v>
      </c>
      <c r="F22" s="3">
        <v>1</v>
      </c>
      <c r="I22" t="str">
        <f t="shared" si="0"/>
        <v>\{Age,Rac,Ris\}&amp;1&amp;0,131&amp;1&amp;0,0409&amp;1\\</v>
      </c>
    </row>
    <row r="23" spans="1:9" ht="15.75" thickBot="1" x14ac:dyDescent="0.3">
      <c r="A23" s="2" t="s">
        <v>22</v>
      </c>
      <c r="B23" s="3">
        <v>1</v>
      </c>
      <c r="C23" s="3">
        <v>0.1348</v>
      </c>
      <c r="D23" s="3">
        <v>2.8199999999999999E-2</v>
      </c>
      <c r="E23" s="3">
        <v>1</v>
      </c>
      <c r="F23" s="3">
        <v>1</v>
      </c>
      <c r="I23" t="str">
        <f t="shared" si="0"/>
        <v>\{Age,Sex,Ris\}&amp;1&amp;0,1348&amp;0,0282&amp;1&amp;1\\</v>
      </c>
    </row>
    <row r="24" spans="1:9" ht="15.75" thickBot="1" x14ac:dyDescent="0.3">
      <c r="A24" s="2" t="s">
        <v>23</v>
      </c>
      <c r="B24" s="3">
        <v>0.1479</v>
      </c>
      <c r="C24" s="3">
        <v>1</v>
      </c>
      <c r="D24" s="3">
        <v>1</v>
      </c>
      <c r="E24" s="3">
        <v>1</v>
      </c>
      <c r="F24" s="3">
        <v>7.0499999999999993E-2</v>
      </c>
      <c r="I24" t="str">
        <f t="shared" si="0"/>
        <v>\{Cho,Rac,Sex\}&amp;0,1479&amp;1&amp;1&amp;1&amp;0,0705\\</v>
      </c>
    </row>
    <row r="25" spans="1:9" ht="15.75" thickBot="1" x14ac:dyDescent="0.3">
      <c r="A25" s="2" t="s">
        <v>24</v>
      </c>
      <c r="B25" s="3">
        <v>0.2944</v>
      </c>
      <c r="C25" s="3">
        <v>1</v>
      </c>
      <c r="D25" s="3">
        <v>1</v>
      </c>
      <c r="E25" s="3">
        <v>3.5400000000000001E-2</v>
      </c>
      <c r="F25" s="3">
        <v>1</v>
      </c>
      <c r="I25" t="str">
        <f t="shared" si="0"/>
        <v>\{Cho,Rac,Ris\}&amp;0,2944&amp;1&amp;1&amp;0,0354&amp;1\\</v>
      </c>
    </row>
    <row r="26" spans="1:9" ht="15.75" thickBot="1" x14ac:dyDescent="0.3">
      <c r="A26" s="2" t="s">
        <v>25</v>
      </c>
      <c r="B26" s="3">
        <v>0.30120000000000002</v>
      </c>
      <c r="C26" s="3">
        <v>1</v>
      </c>
      <c r="D26" s="3">
        <v>2.4799999999999999E-2</v>
      </c>
      <c r="E26" s="3">
        <v>0</v>
      </c>
      <c r="F26" s="3">
        <v>1</v>
      </c>
      <c r="I26" t="str">
        <f t="shared" si="0"/>
        <v>\{Cho,Sex,Ris\}&amp;0,3012&amp;1&amp;0,0248&amp;0&amp;1\\</v>
      </c>
    </row>
    <row r="27" spans="1:9" ht="15.75" thickBot="1" x14ac:dyDescent="0.3">
      <c r="A27" s="2" t="s">
        <v>26</v>
      </c>
      <c r="B27" s="3">
        <v>0.24210000000000001</v>
      </c>
      <c r="C27" s="3">
        <v>5.8900000000000001E-2</v>
      </c>
      <c r="D27" s="3">
        <v>1</v>
      </c>
      <c r="E27" s="3">
        <v>0</v>
      </c>
      <c r="F27" s="3">
        <v>1</v>
      </c>
      <c r="I27" t="str">
        <f t="shared" si="0"/>
        <v>\{Rac,Sex,Ris\}&amp;0,2421&amp;0,0589&amp;1&amp;0&amp;1\\</v>
      </c>
    </row>
    <row r="28" spans="1:9" ht="15.75" thickBot="1" x14ac:dyDescent="0.3">
      <c r="A28" s="2" t="s">
        <v>27</v>
      </c>
      <c r="B28" s="3">
        <v>1</v>
      </c>
      <c r="C28" s="3">
        <v>1</v>
      </c>
      <c r="D28" s="3">
        <v>1</v>
      </c>
      <c r="E28" s="3">
        <v>0</v>
      </c>
      <c r="F28" s="3">
        <v>0.1857</v>
      </c>
      <c r="I28" t="str">
        <f t="shared" si="0"/>
        <v>\{Age,Cho,Rac,Sex\}&amp;1&amp;1&amp;1&amp;0&amp;0,1857\\</v>
      </c>
    </row>
    <row r="29" spans="1:9" ht="15.75" thickBot="1" x14ac:dyDescent="0.3">
      <c r="A29" s="2" t="s">
        <v>28</v>
      </c>
      <c r="B29" s="3">
        <v>1</v>
      </c>
      <c r="C29" s="3">
        <v>1</v>
      </c>
      <c r="D29" s="3">
        <v>1</v>
      </c>
      <c r="E29" s="3">
        <v>4.7199999999999999E-2</v>
      </c>
      <c r="F29" s="3">
        <v>1</v>
      </c>
      <c r="I29" t="str">
        <f t="shared" si="0"/>
        <v>\{Age,Cho,Rac,Ris\}&amp;1&amp;1&amp;1&amp;0,0472&amp;1\\</v>
      </c>
    </row>
    <row r="30" spans="1:9" ht="15.75" thickBot="1" x14ac:dyDescent="0.3">
      <c r="A30" s="2" t="s">
        <v>29</v>
      </c>
      <c r="B30" s="3">
        <v>1</v>
      </c>
      <c r="C30" s="3">
        <v>1</v>
      </c>
      <c r="D30" s="3">
        <v>2.9100000000000001E-2</v>
      </c>
      <c r="E30" s="3">
        <v>1</v>
      </c>
      <c r="F30" s="3">
        <v>1</v>
      </c>
      <c r="I30" t="str">
        <f t="shared" si="0"/>
        <v>\{Age,Cho,Sex,Ris\}&amp;1&amp;1&amp;0,0291&amp;1&amp;1\\</v>
      </c>
    </row>
    <row r="31" spans="1:9" ht="15.75" thickBot="1" x14ac:dyDescent="0.3">
      <c r="A31" s="2" t="s">
        <v>30</v>
      </c>
      <c r="B31" s="3">
        <v>1</v>
      </c>
      <c r="C31" s="3">
        <v>0.1356</v>
      </c>
      <c r="D31" s="3">
        <v>1</v>
      </c>
      <c r="E31" s="3">
        <v>1</v>
      </c>
      <c r="F31" s="3">
        <v>1</v>
      </c>
      <c r="I31" t="str">
        <f t="shared" si="0"/>
        <v>\{Age,Rac,Sex,Ris\}&amp;1&amp;0,1356&amp;1&amp;1&amp;1\\</v>
      </c>
    </row>
    <row r="32" spans="1:9" ht="15.75" thickBot="1" x14ac:dyDescent="0.3">
      <c r="A32" s="2" t="s">
        <v>31</v>
      </c>
      <c r="B32" s="3">
        <v>0.30380000000000001</v>
      </c>
      <c r="C32" s="3">
        <v>1</v>
      </c>
      <c r="D32" s="3">
        <v>1</v>
      </c>
      <c r="E32" s="3">
        <v>1</v>
      </c>
      <c r="F32" s="3">
        <v>1</v>
      </c>
      <c r="I32" t="str">
        <f t="shared" si="0"/>
        <v>\{Cho,Rac,Sex,Ris\}&amp;0,3038&amp;1&amp;1&amp;1&amp;1\\</v>
      </c>
    </row>
    <row r="33" spans="1:9" ht="15.75" thickBot="1" x14ac:dyDescent="0.3">
      <c r="A33" s="2" t="s">
        <v>32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I33" t="str">
        <f t="shared" si="0"/>
        <v>\{Age,Cho,Rac,Sex,Ris\}&amp;1&amp;1&amp;1&amp;1&amp;1\\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Santos Fernández</cp:lastModifiedBy>
  <dcterms:created xsi:type="dcterms:W3CDTF">2026-05-10T20:18:58Z</dcterms:created>
  <dcterms:modified xsi:type="dcterms:W3CDTF">2026-05-21T16:48:18Z</dcterms:modified>
</cp:coreProperties>
</file>