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x et marge" sheetId="1" state="visible" r:id="rId3"/>
    <sheet name="Frais du lot" sheetId="2" state="visible" r:id="rId4"/>
    <sheet name="Mode d'emplo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<sst xmlns="http://schemas.openxmlformats.org/spreadsheetml/2006/main" count="36" uniqueCount="35">
  <si>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Article</t>
  </si>
  <si>
    <t xml:space="preserve">Prix d'achat</t>
  </si>
  <si>
    <t xml:space="preserve">Frais par article</t>
  </si>
  <si>
    <t xml:space="preserve">Prix de revient</t>
  </si>
  <si>
    <t xml:space="preserve">Prix de vente</t>
  </si>
  <si>
    <t xml:space="preserve">Marge en FCFA</t>
  </si>
  <si>
    <t xml:space="preserve">Marge en %</t>
  </si>
  <si>
    <t xml:space="preserve">Marge minimale voulue</t>
  </si>
  <si>
    <t xml:space="preserve">Prix plancher</t>
  </si>
  <si>
    <t xml:space="preserve">Exemple : pagne wax de 6 yards</t>
  </si>
  <si>
    <t xml:space="preserve">Lot</t>
  </si>
  <si>
    <t xml:space="preserve">Total des frais</t>
  </si>
  <si>
    <t xml:space="preserve">Nombre d'articles</t>
  </si>
  <si>
    <t xml:space="preserve">Exemple : transport de 10 pagnes</t>
  </si>
  <si>
    <t xml:space="preserve">Prix et marge : mode d'emploi</t>
  </si>
  <si>
    <t xml:space="preserve">COMMENT REMPLIR :</t>
  </si>
  <si>
    <t xml:space="preserve">1. Écrivez seulement dans les cases blanches. Les cases grises se calculent seules : n'y touchez pas.</t>
  </si>
  <si>
    <t xml:space="preserve">2. Une ligne par article. Montants en chiffres, sans le mot FCFA.</t>
  </si>
  <si>
    <t xml:space="preserve">3. La première ligne est un exemple : remplacez-la par votre premier article.</t>
  </si>
  <si>
    <t xml:space="preserve">CE QUE VOUS ÉCRIVEZ :</t>
  </si>
  <si>
    <t xml:space="preserve">Prix d'achat : ce que vous payez l'article, à l'unité.</t>
  </si>
  <si>
    <t xml:space="preserve">Frais par article : transport, emballage, livraison offerte, frais de retrait. Pour un achat groupé, calculez-les dans l'onglet « Frais du lot ».</t>
  </si>
  <si>
    <t xml:space="preserve">Prix de vente : le prix que vous affichez.</t>
  </si>
  <si>
    <t xml:space="preserve">Marge minimale voulue : ce que vous voulez garder au moins sur chaque article, en FCFA.</t>
  </si>
  <si>
    <t xml:space="preserve">CE QUE LE TABLEAU CALCULE :</t>
  </si>
  <si>
    <t xml:space="preserve">Prix de revient : prix d'achat + frais par article. C'est ce que l'article vous coûte vraiment.</t>
  </si>
  <si>
    <t xml:space="preserve">Marge en FCFA : prix de vente moins prix de revient. C'est ce qui vous reste.</t>
  </si>
  <si>
    <t xml:space="preserve">Marge en % : marge divisée par le prix de vente.</t>
  </si>
  <si>
    <t xml:space="preserve">Prix plancher : prix de revient + marge minimale voulue. Ne vendez jamais en dessous.</t>
  </si>
  <si>
    <t xml:space="preserve">Si votre prix de vente est sous le prix plancher, la case du prix de vente devient rouge.</t>
  </si>
  <si>
    <t xml:space="preserve">L'ONGLET FRAIS DU LOT :</t>
  </si>
  <si>
    <t xml:space="preserve">Écrivez le total des frais d'un achat groupé et le nombre d'articles. Le tableau donne les frais par article, à reporter dans l'onglet « Prix et marge ».</t>
  </si>
  <si>
    <t xml:space="preserve">L'EXEMPLE :</t>
  </si>
  <si>
    <t xml:space="preserve">Un pagne acheté 7 000 FCFA, avec 50 FCFA de transport, vendu 10 000 FCFA. Prix de revient : 7 050 FCFA. Marge : 2 950 FCFA, soit 29,5 %. Avec une marge minimale de 2 500 FCFA, le prix plancher est de 9 550 FCFA.</t>
  </si>
  <si>
    <t xml:space="preserve">Document du kit « Commerce et vente en ligne » d'AI WORK KIT.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</si>
</sst>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0B6B5E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6B5E"/>
        <bgColor rgb="FF008080"/>
      </patternFill>
    </fill>
    <fill>
      <patternFill patternType="solid">
        <fgColor rgb="FFECEF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CD"/>
      </left>
      <right style="thin">
        <color rgb="FFC9CFCD"/>
      </right>
      <top style="thin">
        <color rgb="FFC9CFCD"/>
      </top>
      <bottom style="thin">
        <color rgb="FFC9CF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0C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B5E"/>
      <rgbColor rgb="FFC9CFCD"/>
      <rgbColor rgb="FF808080"/>
      <rgbColor rgb="FF9999FF"/>
      <rgbColor rgb="FF993366"/>
      <rgbColor rgb="FFECEF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0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4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4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n">
        <v>7000</v>
      </c>
      <c r="C2" s="3" t="n">
        <v>50</v>
      </c>
      <c r="D2" s="4" t="n">
        <f aca="false">IF($B2="","",$B2+$C2)</f>
        <v>7050</v>
      </c>
      <c r="E2" s="3" t="n">
        <v>10000</v>
      </c>
      <c r="F2" s="4" t="n">
        <f aca="false">IF(OR($B2="",$E2=""),"",$E2-$D2)</f>
        <v>2950</v>
      </c>
      <c r="G2" s="5" t="n">
        <f aca="false">IF(OR($B2="",$E2="",$E2=0),"",$F2/$E2)</f>
        <v>0.295</v>
      </c>
      <c r="H2" s="3" t="n">
        <v>2500</v>
      </c>
      <c r="I2" s="4" t="n">
        <f aca="false">IF(OR($B2="",$H2=""),"",$D2+$H2)</f>
        <v>9550</v>
      </c>
    </row>
    <row r="3" customFormat="false" ht="15" hidden="false" customHeight="false" outlineLevel="0" collapsed="false">
      <c r="A3" s="6"/>
      <c r="B3" s="3"/>
      <c r="C3" s="3"/>
      <c r="D3" s="4" t="str">
        <f aca="false">IF($B3="","",$B3+$C3)</f>
        <v/>
      </c>
      <c r="E3" s="3"/>
      <c r="F3" s="4" t="str">
        <f aca="false">IF(OR($B3="",$E3=""),"",$E3-$D3)</f>
        <v/>
      </c>
      <c r="G3" s="5" t="str">
        <f aca="false">IF(OR($B3="",$E3="",$E3=0),"",$F3/$E3)</f>
        <v/>
      </c>
      <c r="H3" s="3"/>
      <c r="I3" s="4" t="str">
        <f aca="false">IF(OR($B3="",$H3=""),"",$D3+$H3)</f>
        <v/>
      </c>
    </row>
    <row r="4" customFormat="false" ht="15" hidden="false" customHeight="false" outlineLevel="0" collapsed="false">
      <c r="A4" s="6"/>
      <c r="B4" s="3"/>
      <c r="C4" s="3"/>
      <c r="D4" s="4" t="str">
        <f aca="false">IF($B4="","",$B4+$C4)</f>
        <v/>
      </c>
      <c r="E4" s="3"/>
      <c r="F4" s="4" t="str">
        <f aca="false">IF(OR($B4="",$E4=""),"",$E4-$D4)</f>
        <v/>
      </c>
      <c r="G4" s="5" t="str">
        <f aca="false">IF(OR($B4="",$E4="",$E4=0),"",$F4/$E4)</f>
        <v/>
      </c>
      <c r="H4" s="3"/>
      <c r="I4" s="4" t="str">
        <f aca="false">IF(OR($B4="",$H4=""),"",$D4+$H4)</f>
        <v/>
      </c>
    </row>
    <row r="5" customFormat="false" ht="15" hidden="false" customHeight="false" outlineLevel="0" collapsed="false">
      <c r="A5" s="6"/>
      <c r="B5" s="3"/>
      <c r="C5" s="3"/>
      <c r="D5" s="4" t="str">
        <f aca="false">IF($B5="","",$B5+$C5)</f>
        <v/>
      </c>
      <c r="E5" s="3"/>
      <c r="F5" s="4" t="str">
        <f aca="false">IF(OR($B5="",$E5=""),"",$E5-$D5)</f>
        <v/>
      </c>
      <c r="G5" s="5" t="str">
        <f aca="false">IF(OR($B5="",$E5="",$E5=0),"",$F5/$E5)</f>
        <v/>
      </c>
      <c r="H5" s="3"/>
      <c r="I5" s="4" t="str">
        <f aca="false">IF(OR($B5="",$H5=""),"",$D5+$H5)</f>
        <v/>
      </c>
    </row>
    <row r="6" customFormat="false" ht="15" hidden="false" customHeight="false" outlineLevel="0" collapsed="false">
      <c r="A6" s="6"/>
      <c r="B6" s="3"/>
      <c r="C6" s="3"/>
      <c r="D6" s="4" t="str">
        <f aca="false">IF($B6="","",$B6+$C6)</f>
        <v/>
      </c>
      <c r="E6" s="3"/>
      <c r="F6" s="4" t="str">
        <f aca="false">IF(OR($B6="",$E6=""),"",$E6-$D6)</f>
        <v/>
      </c>
      <c r="G6" s="5" t="str">
        <f aca="false">IF(OR($B6="",$E6="",$E6=0),"",$F6/$E6)</f>
        <v/>
      </c>
      <c r="H6" s="3"/>
      <c r="I6" s="4" t="str">
        <f aca="false">IF(OR($B6="",$H6=""),"",$D6+$H6)</f>
        <v/>
      </c>
    </row>
    <row r="7" customFormat="false" ht="15" hidden="false" customHeight="false" outlineLevel="0" collapsed="false">
      <c r="A7" s="6"/>
      <c r="B7" s="3"/>
      <c r="C7" s="3"/>
      <c r="D7" s="4" t="str">
        <f aca="false">IF($B7="","",$B7+$C7)</f>
        <v/>
      </c>
      <c r="E7" s="3"/>
      <c r="F7" s="4" t="str">
        <f aca="false">IF(OR($B7="",$E7=""),"",$E7-$D7)</f>
        <v/>
      </c>
      <c r="G7" s="5" t="str">
        <f aca="false">IF(OR($B7="",$E7="",$E7=0),"",$F7/$E7)</f>
        <v/>
      </c>
      <c r="H7" s="3"/>
      <c r="I7" s="4" t="str">
        <f aca="false">IF(OR($B7="",$H7=""),"",$D7+$H7)</f>
        <v/>
      </c>
    </row>
    <row r="8" customFormat="false" ht="15" hidden="false" customHeight="false" outlineLevel="0" collapsed="false">
      <c r="A8" s="6"/>
      <c r="B8" s="3"/>
      <c r="C8" s="3"/>
      <c r="D8" s="4" t="str">
        <f aca="false">IF($B8="","",$B8+$C8)</f>
        <v/>
      </c>
      <c r="E8" s="3"/>
      <c r="F8" s="4" t="str">
        <f aca="false">IF(OR($B8="",$E8=""),"",$E8-$D8)</f>
        <v/>
      </c>
      <c r="G8" s="5" t="str">
        <f aca="false">IF(OR($B8="",$E8="",$E8=0),"",$F8/$E8)</f>
        <v/>
      </c>
      <c r="H8" s="3"/>
      <c r="I8" s="4" t="str">
        <f aca="false">IF(OR($B8="",$H8=""),"",$D8+$H8)</f>
        <v/>
      </c>
    </row>
    <row r="9" customFormat="false" ht="15" hidden="false" customHeight="false" outlineLevel="0" collapsed="false">
      <c r="A9" s="6"/>
      <c r="B9" s="3"/>
      <c r="C9" s="3"/>
      <c r="D9" s="4" t="str">
        <f aca="false">IF($B9="","",$B9+$C9)</f>
        <v/>
      </c>
      <c r="E9" s="3"/>
      <c r="F9" s="4" t="str">
        <f aca="false">IF(OR($B9="",$E9=""),"",$E9-$D9)</f>
        <v/>
      </c>
      <c r="G9" s="5" t="str">
        <f aca="false">IF(OR($B9="",$E9="",$E9=0),"",$F9/$E9)</f>
        <v/>
      </c>
      <c r="H9" s="3"/>
      <c r="I9" s="4" t="str">
        <f aca="false">IF(OR($B9="",$H9=""),"",$D9+$H9)</f>
        <v/>
      </c>
    </row>
    <row r="10" customFormat="false" ht="15" hidden="false" customHeight="false" outlineLevel="0" collapsed="false">
      <c r="A10" s="6"/>
      <c r="B10" s="3"/>
      <c r="C10" s="3"/>
      <c r="D10" s="4" t="str">
        <f aca="false">IF($B10="","",$B10+$C10)</f>
        <v/>
      </c>
      <c r="E10" s="3"/>
      <c r="F10" s="4" t="str">
        <f aca="false">IF(OR($B10="",$E10=""),"",$E10-$D10)</f>
        <v/>
      </c>
      <c r="G10" s="5" t="str">
        <f aca="false">IF(OR($B10="",$E10="",$E10=0),"",$F10/$E10)</f>
        <v/>
      </c>
      <c r="H10" s="3"/>
      <c r="I10" s="4" t="str">
        <f aca="false">IF(OR($B10="",$H10=""),"",$D10+$H10)</f>
        <v/>
      </c>
    </row>
    <row r="11" customFormat="false" ht="15" hidden="false" customHeight="false" outlineLevel="0" collapsed="false">
      <c r="A11" s="6"/>
      <c r="B11" s="3"/>
      <c r="C11" s="3"/>
      <c r="D11" s="4" t="str">
        <f aca="false">IF($B11="","",$B11+$C11)</f>
        <v/>
      </c>
      <c r="E11" s="3"/>
      <c r="F11" s="4" t="str">
        <f aca="false">IF(OR($B11="",$E11=""),"",$E11-$D11)</f>
        <v/>
      </c>
      <c r="G11" s="5" t="str">
        <f aca="false">IF(OR($B11="",$E11="",$E11=0),"",$F11/$E11)</f>
        <v/>
      </c>
      <c r="H11" s="3"/>
      <c r="I11" s="4" t="str">
        <f aca="false">IF(OR($B11="",$H11=""),"",$D11+$H11)</f>
        <v/>
      </c>
    </row>
    <row r="12" customFormat="false" ht="15" hidden="false" customHeight="false" outlineLevel="0" collapsed="false">
      <c r="A12" s="6"/>
      <c r="B12" s="3"/>
      <c r="C12" s="3"/>
      <c r="D12" s="4" t="str">
        <f aca="false">IF($B12="","",$B12+$C12)</f>
        <v/>
      </c>
      <c r="E12" s="3"/>
      <c r="F12" s="4" t="str">
        <f aca="false">IF(OR($B12="",$E12=""),"",$E12-$D12)</f>
        <v/>
      </c>
      <c r="G12" s="5" t="str">
        <f aca="false">IF(OR($B12="",$E12="",$E12=0),"",$F12/$E12)</f>
        <v/>
      </c>
      <c r="H12" s="3"/>
      <c r="I12" s="4" t="str">
        <f aca="false">IF(OR($B12="",$H12=""),"",$D12+$H12)</f>
        <v/>
      </c>
    </row>
    <row r="13" customFormat="false" ht="15" hidden="false" customHeight="false" outlineLevel="0" collapsed="false">
      <c r="A13" s="6"/>
      <c r="B13" s="3"/>
      <c r="C13" s="3"/>
      <c r="D13" s="4" t="str">
        <f aca="false">IF($B13="","",$B13+$C13)</f>
        <v/>
      </c>
      <c r="E13" s="3"/>
      <c r="F13" s="4" t="str">
        <f aca="false">IF(OR($B13="",$E13=""),"",$E13-$D13)</f>
        <v/>
      </c>
      <c r="G13" s="5" t="str">
        <f aca="false">IF(OR($B13="",$E13="",$E13=0),"",$F13/$E13)</f>
        <v/>
      </c>
      <c r="H13" s="3"/>
      <c r="I13" s="4" t="str">
        <f aca="false">IF(OR($B13="",$H13=""),"",$D13+$H13)</f>
        <v/>
      </c>
    </row>
    <row r="14" customFormat="false" ht="15" hidden="false" customHeight="false" outlineLevel="0" collapsed="false">
      <c r="A14" s="6"/>
      <c r="B14" s="3"/>
      <c r="C14" s="3"/>
      <c r="D14" s="4" t="str">
        <f aca="false">IF($B14="","",$B14+$C14)</f>
        <v/>
      </c>
      <c r="E14" s="3"/>
      <c r="F14" s="4" t="str">
        <f aca="false">IF(OR($B14="",$E14=""),"",$E14-$D14)</f>
        <v/>
      </c>
      <c r="G14" s="5" t="str">
        <f aca="false">IF(OR($B14="",$E14="",$E14=0),"",$F14/$E14)</f>
        <v/>
      </c>
      <c r="H14" s="3"/>
      <c r="I14" s="4" t="str">
        <f aca="false">IF(OR($B14="",$H14=""),"",$D14+$H14)</f>
        <v/>
      </c>
    </row>
    <row r="15" customFormat="false" ht="15" hidden="false" customHeight="false" outlineLevel="0" collapsed="false">
      <c r="A15" s="6"/>
      <c r="B15" s="3"/>
      <c r="C15" s="3"/>
      <c r="D15" s="4" t="str">
        <f aca="false">IF($B15="","",$B15+$C15)</f>
        <v/>
      </c>
      <c r="E15" s="3"/>
      <c r="F15" s="4" t="str">
        <f aca="false">IF(OR($B15="",$E15=""),"",$E15-$D15)</f>
        <v/>
      </c>
      <c r="G15" s="5" t="str">
        <f aca="false">IF(OR($B15="",$E15="",$E15=0),"",$F15/$E15)</f>
        <v/>
      </c>
      <c r="H15" s="3"/>
      <c r="I15" s="4" t="str">
        <f aca="false">IF(OR($B15="",$H15=""),"",$D15+$H15)</f>
        <v/>
      </c>
    </row>
    <row r="16" customFormat="false" ht="15" hidden="false" customHeight="false" outlineLevel="0" collapsed="false">
      <c r="A16" s="6"/>
      <c r="B16" s="3"/>
      <c r="C16" s="3"/>
      <c r="D16" s="4" t="str">
        <f aca="false">IF($B16="","",$B16+$C16)</f>
        <v/>
      </c>
      <c r="E16" s="3"/>
      <c r="F16" s="4" t="str">
        <f aca="false">IF(OR($B16="",$E16=""),"",$E16-$D16)</f>
        <v/>
      </c>
      <c r="G16" s="5" t="str">
        <f aca="false">IF(OR($B16="",$E16="",$E16=0),"",$F16/$E16)</f>
        <v/>
      </c>
      <c r="H16" s="3"/>
      <c r="I16" s="4" t="str">
        <f aca="false">IF(OR($B16="",$H16=""),"",$D16+$H16)</f>
        <v/>
      </c>
    </row>
    <row r="17" customFormat="false" ht="15" hidden="false" customHeight="false" outlineLevel="0" collapsed="false">
      <c r="A17" s="6"/>
      <c r="B17" s="3"/>
      <c r="C17" s="3"/>
      <c r="D17" s="4" t="str">
        <f aca="false">IF($B17="","",$B17+$C17)</f>
        <v/>
      </c>
      <c r="E17" s="3"/>
      <c r="F17" s="4" t="str">
        <f aca="false">IF(OR($B17="",$E17=""),"",$E17-$D17)</f>
        <v/>
      </c>
      <c r="G17" s="5" t="str">
        <f aca="false">IF(OR($B17="",$E17="",$E17=0),"",$F17/$E17)</f>
        <v/>
      </c>
      <c r="H17" s="3"/>
      <c r="I17" s="4" t="str">
        <f aca="false">IF(OR($B17="",$H17=""),"",$D17+$H17)</f>
        <v/>
      </c>
    </row>
    <row r="18" customFormat="false" ht="15" hidden="false" customHeight="false" outlineLevel="0" collapsed="false">
      <c r="A18" s="6"/>
      <c r="B18" s="3"/>
      <c r="C18" s="3"/>
      <c r="D18" s="4" t="str">
        <f aca="false">IF($B18="","",$B18+$C18)</f>
        <v/>
      </c>
      <c r="E18" s="3"/>
      <c r="F18" s="4" t="str">
        <f aca="false">IF(OR($B18="",$E18=""),"",$E18-$D18)</f>
        <v/>
      </c>
      <c r="G18" s="5" t="str">
        <f aca="false">IF(OR($B18="",$E18="",$E18=0),"",$F18/$E18)</f>
        <v/>
      </c>
      <c r="H18" s="3"/>
      <c r="I18" s="4" t="str">
        <f aca="false">IF(OR($B18="",$H18=""),"",$D18+$H18)</f>
        <v/>
      </c>
    </row>
    <row r="19" customFormat="false" ht="15" hidden="false" customHeight="false" outlineLevel="0" collapsed="false">
      <c r="A19" s="6"/>
      <c r="B19" s="3"/>
      <c r="C19" s="3"/>
      <c r="D19" s="4" t="str">
        <f aca="false">IF($B19="","",$B19+$C19)</f>
        <v/>
      </c>
      <c r="E19" s="3"/>
      <c r="F19" s="4" t="str">
        <f aca="false">IF(OR($B19="",$E19=""),"",$E19-$D19)</f>
        <v/>
      </c>
      <c r="G19" s="5" t="str">
        <f aca="false">IF(OR($B19="",$E19="",$E19=0),"",$F19/$E19)</f>
        <v/>
      </c>
      <c r="H19" s="3"/>
      <c r="I19" s="4" t="str">
        <f aca="false">IF(OR($B19="",$H19=""),"",$D19+$H19)</f>
        <v/>
      </c>
    </row>
    <row r="20" customFormat="false" ht="15" hidden="false" customHeight="false" outlineLevel="0" collapsed="false">
      <c r="A20" s="6"/>
      <c r="B20" s="3"/>
      <c r="C20" s="3"/>
      <c r="D20" s="4" t="str">
        <f aca="false">IF($B20="","",$B20+$C20)</f>
        <v/>
      </c>
      <c r="E20" s="3"/>
      <c r="F20" s="4" t="str">
        <f aca="false">IF(OR($B20="",$E20=""),"",$E20-$D20)</f>
        <v/>
      </c>
      <c r="G20" s="5" t="str">
        <f aca="false">IF(OR($B20="",$E20="",$E20=0),"",$F20/$E20)</f>
        <v/>
      </c>
      <c r="H20" s="3"/>
      <c r="I20" s="4" t="str">
        <f aca="false">IF(OR($B20="",$H20=""),"",$D20+$H20)</f>
        <v/>
      </c>
    </row>
    <row r="21" customFormat="false" ht="15" hidden="false" customHeight="false" outlineLevel="0" collapsed="false">
      <c r="A21" s="6"/>
      <c r="B21" s="3"/>
      <c r="C21" s="3"/>
      <c r="D21" s="4" t="str">
        <f aca="false">IF($B21="","",$B21+$C21)</f>
        <v/>
      </c>
      <c r="E21" s="3"/>
      <c r="F21" s="4" t="str">
        <f aca="false">IF(OR($B21="",$E21=""),"",$E21-$D21)</f>
        <v/>
      </c>
      <c r="G21" s="5" t="str">
        <f aca="false">IF(OR($B21="",$E21="",$E21=0),"",$F21/$E21)</f>
        <v/>
      </c>
      <c r="H21" s="3"/>
      <c r="I21" s="4" t="str">
        <f aca="false">IF(OR($B21="",$H21=""),"",$D21+$H21)</f>
        <v/>
      </c>
    </row>
    <row r="22" customFormat="false" ht="15" hidden="false" customHeight="false" outlineLevel="0" collapsed="false">
      <c r="A22" s="6"/>
      <c r="B22" s="3"/>
      <c r="C22" s="3"/>
      <c r="D22" s="4" t="str">
        <f aca="false">IF($B22="","",$B22+$C22)</f>
        <v/>
      </c>
      <c r="E22" s="3"/>
      <c r="F22" s="4" t="str">
        <f aca="false">IF(OR($B22="",$E22=""),"",$E22-$D22)</f>
        <v/>
      </c>
      <c r="G22" s="5" t="str">
        <f aca="false">IF(OR($B22="",$E22="",$E22=0),"",$F22/$E22)</f>
        <v/>
      </c>
      <c r="H22" s="3"/>
      <c r="I22" s="4" t="str">
        <f aca="false">IF(OR($B22="",$H22=""),"",$D22+$H22)</f>
        <v/>
      </c>
    </row>
    <row r="23" customFormat="false" ht="15" hidden="false" customHeight="false" outlineLevel="0" collapsed="false">
      <c r="A23" s="6"/>
      <c r="B23" s="3"/>
      <c r="C23" s="3"/>
      <c r="D23" s="4" t="str">
        <f aca="false">IF($B23="","",$B23+$C23)</f>
        <v/>
      </c>
      <c r="E23" s="3"/>
      <c r="F23" s="4" t="str">
        <f aca="false">IF(OR($B23="",$E23=""),"",$E23-$D23)</f>
        <v/>
      </c>
      <c r="G23" s="5" t="str">
        <f aca="false">IF(OR($B23="",$E23="",$E23=0),"",$F23/$E23)</f>
        <v/>
      </c>
      <c r="H23" s="3"/>
      <c r="I23" s="4" t="str">
        <f aca="false">IF(OR($B23="",$H23=""),"",$D23+$H23)</f>
        <v/>
      </c>
    </row>
    <row r="24" customFormat="false" ht="15" hidden="false" customHeight="false" outlineLevel="0" collapsed="false">
      <c r="A24" s="6"/>
      <c r="B24" s="3"/>
      <c r="C24" s="3"/>
      <c r="D24" s="4" t="str">
        <f aca="false">IF($B24="","",$B24+$C24)</f>
        <v/>
      </c>
      <c r="E24" s="3"/>
      <c r="F24" s="4" t="str">
        <f aca="false">IF(OR($B24="",$E24=""),"",$E24-$D24)</f>
        <v/>
      </c>
      <c r="G24" s="5" t="str">
        <f aca="false">IF(OR($B24="",$E24="",$E24=0),"",$F24/$E24)</f>
        <v/>
      </c>
      <c r="H24" s="3"/>
      <c r="I24" s="4" t="str">
        <f aca="false">IF(OR($B24="",$H24=""),"",$D24+$H24)</f>
        <v/>
      </c>
    </row>
    <row r="25" customFormat="false" ht="15" hidden="false" customHeight="false" outlineLevel="0" collapsed="false">
      <c r="A25" s="6"/>
      <c r="B25" s="3"/>
      <c r="C25" s="3"/>
      <c r="D25" s="4" t="str">
        <f aca="false">IF($B25="","",$B25+$C25)</f>
        <v/>
      </c>
      <c r="E25" s="3"/>
      <c r="F25" s="4" t="str">
        <f aca="false">IF(OR($B25="",$E25=""),"",$E25-$D25)</f>
        <v/>
      </c>
      <c r="G25" s="5" t="str">
        <f aca="false">IF(OR($B25="",$E25="",$E25=0),"",$F25/$E25)</f>
        <v/>
      </c>
      <c r="H25" s="3"/>
      <c r="I25" s="4" t="str">
        <f aca="false">IF(OR($B25="",$H25=""),"",$D25+$H25)</f>
        <v/>
      </c>
    </row>
    <row r="26" customFormat="false" ht="15" hidden="false" customHeight="false" outlineLevel="0" collapsed="false">
      <c r="A26" s="6"/>
      <c r="B26" s="3"/>
      <c r="C26" s="3"/>
      <c r="D26" s="4" t="str">
        <f aca="false">IF($B26="","",$B26+$C26)</f>
        <v/>
      </c>
      <c r="E26" s="3"/>
      <c r="F26" s="4" t="str">
        <f aca="false">IF(OR($B26="",$E26=""),"",$E26-$D26)</f>
        <v/>
      </c>
      <c r="G26" s="5" t="str">
        <f aca="false">IF(OR($B26="",$E26="",$E26=0),"",$F26/$E26)</f>
        <v/>
      </c>
      <c r="H26" s="3"/>
      <c r="I26" s="4" t="str">
        <f aca="false">IF(OR($B26="",$H26=""),"",$D26+$H26)</f>
        <v/>
      </c>
    </row>
    <row r="27" customFormat="false" ht="15" hidden="false" customHeight="false" outlineLevel="0" collapsed="false">
      <c r="A27" s="6"/>
      <c r="B27" s="3"/>
      <c r="C27" s="3"/>
      <c r="D27" s="4" t="str">
        <f aca="false">IF($B27="","",$B27+$C27)</f>
        <v/>
      </c>
      <c r="E27" s="3"/>
      <c r="F27" s="4" t="str">
        <f aca="false">IF(OR($B27="",$E27=""),"",$E27-$D27)</f>
        <v/>
      </c>
      <c r="G27" s="5" t="str">
        <f aca="false">IF(OR($B27="",$E27="",$E27=0),"",$F27/$E27)</f>
        <v/>
      </c>
      <c r="H27" s="3"/>
      <c r="I27" s="4" t="str">
        <f aca="false">IF(OR($B27="",$H27=""),"",$D27+$H27)</f>
        <v/>
      </c>
    </row>
    <row r="28" customFormat="false" ht="15" hidden="false" customHeight="false" outlineLevel="0" collapsed="false">
      <c r="A28" s="6"/>
      <c r="B28" s="3"/>
      <c r="C28" s="3"/>
      <c r="D28" s="4" t="str">
        <f aca="false">IF($B28="","",$B28+$C28)</f>
        <v/>
      </c>
      <c r="E28" s="3"/>
      <c r="F28" s="4" t="str">
        <f aca="false">IF(OR($B28="",$E28=""),"",$E28-$D28)</f>
        <v/>
      </c>
      <c r="G28" s="5" t="str">
        <f aca="false">IF(OR($B28="",$E28="",$E28=0),"",$F28/$E28)</f>
        <v/>
      </c>
      <c r="H28" s="3"/>
      <c r="I28" s="4" t="str">
        <f aca="false">IF(OR($B28="",$H28=""),"",$D28+$H28)</f>
        <v/>
      </c>
    </row>
    <row r="29" customFormat="false" ht="15" hidden="false" customHeight="false" outlineLevel="0" collapsed="false">
      <c r="A29" s="6"/>
      <c r="B29" s="3"/>
      <c r="C29" s="3"/>
      <c r="D29" s="4" t="str">
        <f aca="false">IF($B29="","",$B29+$C29)</f>
        <v/>
      </c>
      <c r="E29" s="3"/>
      <c r="F29" s="4" t="str">
        <f aca="false">IF(OR($B29="",$E29=""),"",$E29-$D29)</f>
        <v/>
      </c>
      <c r="G29" s="5" t="str">
        <f aca="false">IF(OR($B29="",$E29="",$E29=0),"",$F29/$E29)</f>
        <v/>
      </c>
      <c r="H29" s="3"/>
      <c r="I29" s="4" t="str">
        <f aca="false">IF(OR($B29="",$H29=""),"",$D29+$H29)</f>
        <v/>
      </c>
    </row>
    <row r="30" customFormat="false" ht="15" hidden="false" customHeight="false" outlineLevel="0" collapsed="false">
      <c r="A30" s="6"/>
      <c r="B30" s="3"/>
      <c r="C30" s="3"/>
      <c r="D30" s="4" t="str">
        <f aca="false">IF($B30="","",$B30+$C30)</f>
        <v/>
      </c>
      <c r="E30" s="3"/>
      <c r="F30" s="4" t="str">
        <f aca="false">IF(OR($B30="",$E30=""),"",$E30-$D30)</f>
        <v/>
      </c>
      <c r="G30" s="5" t="str">
        <f aca="false">IF(OR($B30="",$E30="",$E30=0),"",$F30/$E30)</f>
        <v/>
      </c>
      <c r="H30" s="3"/>
      <c r="I30" s="4" t="str">
        <f aca="false">IF(OR($B30="",$H30=""),"",$D30+$H30)</f>
        <v/>
      </c>
    </row>
    <row r="31" customFormat="false" ht="15" hidden="false" customHeight="false" outlineLevel="0" collapsed="false">
      <c r="A31" s="6"/>
      <c r="B31" s="3"/>
      <c r="C31" s="3"/>
      <c r="D31" s="4" t="str">
        <f aca="false">IF($B31="","",$B31+$C31)</f>
        <v/>
      </c>
      <c r="E31" s="3"/>
      <c r="F31" s="4" t="str">
        <f aca="false">IF(OR($B31="",$E31=""),"",$E31-$D31)</f>
        <v/>
      </c>
      <c r="G31" s="5" t="str">
        <f aca="false">IF(OR($B31="",$E31="",$E31=0),"",$F31/$E31)</f>
        <v/>
      </c>
      <c r="H31" s="3"/>
      <c r="I31" s="4" t="str">
        <f aca="false">IF(OR($B31="",$H31=""),"",$D31+$H31)</f>
        <v/>
      </c>
    </row>
    <row r="32" customFormat="false" ht="15" hidden="false" customHeight="false" outlineLevel="0" collapsed="false">
      <c r="A32" s="6"/>
      <c r="B32" s="3"/>
      <c r="C32" s="3"/>
      <c r="D32" s="4" t="str">
        <f aca="false">IF($B32="","",$B32+$C32)</f>
        <v/>
      </c>
      <c r="E32" s="3"/>
      <c r="F32" s="4" t="str">
        <f aca="false">IF(OR($B32="",$E32=""),"",$E32-$D32)</f>
        <v/>
      </c>
      <c r="G32" s="5" t="str">
        <f aca="false">IF(OR($B32="",$E32="",$E32=0),"",$F32/$E32)</f>
        <v/>
      </c>
      <c r="H32" s="3"/>
      <c r="I32" s="4" t="str">
        <f aca="false">IF(OR($B32="",$H32=""),"",$D32+$H32)</f>
        <v/>
      </c>
    </row>
    <row r="33" customFormat="false" ht="15" hidden="false" customHeight="false" outlineLevel="0" collapsed="false">
      <c r="A33" s="6"/>
      <c r="B33" s="3"/>
      <c r="C33" s="3"/>
      <c r="D33" s="4" t="str">
        <f aca="false">IF($B33="","",$B33+$C33)</f>
        <v/>
      </c>
      <c r="E33" s="3"/>
      <c r="F33" s="4" t="str">
        <f aca="false">IF(OR($B33="",$E33=""),"",$E33-$D33)</f>
        <v/>
      </c>
      <c r="G33" s="5" t="str">
        <f aca="false">IF(OR($B33="",$E33="",$E33=0),"",$F33/$E33)</f>
        <v/>
      </c>
      <c r="H33" s="3"/>
      <c r="I33" s="4" t="str">
        <f aca="false">IF(OR($B33="",$H33=""),"",$D33+$H33)</f>
        <v/>
      </c>
    </row>
    <row r="34" customFormat="false" ht="15" hidden="false" customHeight="false" outlineLevel="0" collapsed="false">
      <c r="A34" s="6"/>
      <c r="B34" s="3"/>
      <c r="C34" s="3"/>
      <c r="D34" s="4" t="str">
        <f aca="false">IF($B34="","",$B34+$C34)</f>
        <v/>
      </c>
      <c r="E34" s="3"/>
      <c r="F34" s="4" t="str">
        <f aca="false">IF(OR($B34="",$E34=""),"",$E34-$D34)</f>
        <v/>
      </c>
      <c r="G34" s="5" t="str">
        <f aca="false">IF(OR($B34="",$E34="",$E34=0),"",$F34/$E34)</f>
        <v/>
      </c>
      <c r="H34" s="3"/>
      <c r="I34" s="4" t="str">
        <f aca="false">IF(OR($B34="",$H34=""),"",$D34+$H34)</f>
        <v/>
      </c>
    </row>
    <row r="35" customFormat="false" ht="15" hidden="false" customHeight="false" outlineLevel="0" collapsed="false">
      <c r="A35" s="6"/>
      <c r="B35" s="3"/>
      <c r="C35" s="3"/>
      <c r="D35" s="4" t="str">
        <f aca="false">IF($B35="","",$B35+$C35)</f>
        <v/>
      </c>
      <c r="E35" s="3"/>
      <c r="F35" s="4" t="str">
        <f aca="false">IF(OR($B35="",$E35=""),"",$E35-$D35)</f>
        <v/>
      </c>
      <c r="G35" s="5" t="str">
        <f aca="false">IF(OR($B35="",$E35="",$E35=0),"",$F35/$E35)</f>
        <v/>
      </c>
      <c r="H35" s="3"/>
      <c r="I35" s="4" t="str">
        <f aca="false">IF(OR($B35="",$H35=""),"",$D35+$H35)</f>
        <v/>
      </c>
    </row>
    <row r="36" customFormat="false" ht="15" hidden="false" customHeight="false" outlineLevel="0" collapsed="false">
      <c r="A36" s="6"/>
      <c r="B36" s="3"/>
      <c r="C36" s="3"/>
      <c r="D36" s="4" t="str">
        <f aca="false">IF($B36="","",$B36+$C36)</f>
        <v/>
      </c>
      <c r="E36" s="3"/>
      <c r="F36" s="4" t="str">
        <f aca="false">IF(OR($B36="",$E36=""),"",$E36-$D36)</f>
        <v/>
      </c>
      <c r="G36" s="5" t="str">
        <f aca="false">IF(OR($B36="",$E36="",$E36=0),"",$F36/$E36)</f>
        <v/>
      </c>
      <c r="H36" s="3"/>
      <c r="I36" s="4" t="str">
        <f aca="false">IF(OR($B36="",$H36=""),"",$D36+$H36)</f>
        <v/>
      </c>
    </row>
    <row r="37" customFormat="false" ht="15" hidden="false" customHeight="false" outlineLevel="0" collapsed="false">
      <c r="A37" s="6"/>
      <c r="B37" s="3"/>
      <c r="C37" s="3"/>
      <c r="D37" s="4" t="str">
        <f aca="false">IF($B37="","",$B37+$C37)</f>
        <v/>
      </c>
      <c r="E37" s="3"/>
      <c r="F37" s="4" t="str">
        <f aca="false">IF(OR($B37="",$E37=""),"",$E37-$D37)</f>
        <v/>
      </c>
      <c r="G37" s="5" t="str">
        <f aca="false">IF(OR($B37="",$E37="",$E37=0),"",$F37/$E37)</f>
        <v/>
      </c>
      <c r="H37" s="3"/>
      <c r="I37" s="4" t="str">
        <f aca="false">IF(OR($B37="",$H37=""),"",$D37+$H37)</f>
        <v/>
      </c>
    </row>
    <row r="38" customFormat="false" ht="15" hidden="false" customHeight="false" outlineLevel="0" collapsed="false">
      <c r="A38" s="6"/>
      <c r="B38" s="3"/>
      <c r="C38" s="3"/>
      <c r="D38" s="4" t="str">
        <f aca="false">IF($B38="","",$B38+$C38)</f>
        <v/>
      </c>
      <c r="E38" s="3"/>
      <c r="F38" s="4" t="str">
        <f aca="false">IF(OR($B38="",$E38=""),"",$E38-$D38)</f>
        <v/>
      </c>
      <c r="G38" s="5" t="str">
        <f aca="false">IF(OR($B38="",$E38="",$E38=0),"",$F38/$E38)</f>
        <v/>
      </c>
      <c r="H38" s="3"/>
      <c r="I38" s="4" t="str">
        <f aca="false">IF(OR($B38="",$H38=""),"",$D38+$H38)</f>
        <v/>
      </c>
    </row>
    <row r="39" customFormat="false" ht="15" hidden="false" customHeight="false" outlineLevel="0" collapsed="false">
      <c r="A39" s="6"/>
      <c r="B39" s="3"/>
      <c r="C39" s="3"/>
      <c r="D39" s="4" t="str">
        <f aca="false">IF($B39="","",$B39+$C39)</f>
        <v/>
      </c>
      <c r="E39" s="3"/>
      <c r="F39" s="4" t="str">
        <f aca="false">IF(OR($B39="",$E39=""),"",$E39-$D39)</f>
        <v/>
      </c>
      <c r="G39" s="5" t="str">
        <f aca="false">IF(OR($B39="",$E39="",$E39=0),"",$F39/$E39)</f>
        <v/>
      </c>
      <c r="H39" s="3"/>
      <c r="I39" s="4" t="str">
        <f aca="false">IF(OR($B39="",$H39=""),"",$D39+$H39)</f>
        <v/>
      </c>
    </row>
    <row r="40" customFormat="false" ht="15" hidden="false" customHeight="false" outlineLevel="0" collapsed="false">
      <c r="A40" s="6"/>
      <c r="B40" s="3"/>
      <c r="C40" s="3"/>
      <c r="D40" s="4" t="str">
        <f aca="false">IF($B40="","",$B40+$C40)</f>
        <v/>
      </c>
      <c r="E40" s="3"/>
      <c r="F40" s="4" t="str">
        <f aca="false">IF(OR($B40="",$E40=""),"",$E40-$D40)</f>
        <v/>
      </c>
      <c r="G40" s="5" t="str">
        <f aca="false">IF(OR($B40="",$E40="",$E40=0),"",$F40/$E40)</f>
        <v/>
      </c>
      <c r="H40" s="3"/>
      <c r="I40" s="4" t="str">
        <f aca="false">IF(OR($B40="",$H40=""),"",$D40+$H40)</f>
        <v/>
      </c>
    </row>
    <row r="41" customFormat="false" ht="15" hidden="false" customHeight="false" outlineLevel="0" collapsed="false">
      <c r="A41" s="6"/>
      <c r="B41" s="3"/>
      <c r="C41" s="3"/>
      <c r="D41" s="4" t="str">
        <f aca="false">IF($B41="","",$B41+$C41)</f>
        <v/>
      </c>
      <c r="E41" s="3"/>
      <c r="F41" s="4" t="str">
        <f aca="false">IF(OR($B41="",$E41=""),"",$E41-$D41)</f>
        <v/>
      </c>
      <c r="G41" s="5" t="str">
        <f aca="false">IF(OR($B41="",$E41="",$E41=0),"",$F41/$E41)</f>
        <v/>
      </c>
      <c r="H41" s="3"/>
      <c r="I41" s="4" t="str">
        <f aca="false">IF(OR($B41="",$H41=""),"",$D41+$H41)</f>
        <v/>
      </c>
    </row>
    <row r="42" customFormat="false" ht="15" hidden="false" customHeight="false" outlineLevel="0" collapsed="false">
      <c r="A42" s="6"/>
      <c r="B42" s="3"/>
      <c r="C42" s="3"/>
      <c r="D42" s="4" t="str">
        <f aca="false">IF($B42="","",$B42+$C42)</f>
        <v/>
      </c>
      <c r="E42" s="3"/>
      <c r="F42" s="4" t="str">
        <f aca="false">IF(OR($B42="",$E42=""),"",$E42-$D42)</f>
        <v/>
      </c>
      <c r="G42" s="5" t="str">
        <f aca="false">IF(OR($B42="",$E42="",$E42=0),"",$F42/$E42)</f>
        <v/>
      </c>
      <c r="H42" s="3"/>
      <c r="I42" s="4" t="str">
        <f aca="false">IF(OR($B42="",$H42=""),"",$D42+$H42)</f>
        <v/>
      </c>
    </row>
    <row r="43" customFormat="false" ht="15" hidden="false" customHeight="false" outlineLevel="0" collapsed="false">
      <c r="A43" s="6"/>
      <c r="B43" s="3"/>
      <c r="C43" s="3"/>
      <c r="D43" s="4" t="str">
        <f aca="false">IF($B43="","",$B43+$C43)</f>
        <v/>
      </c>
      <c r="E43" s="3"/>
      <c r="F43" s="4" t="str">
        <f aca="false">IF(OR($B43="",$E43=""),"",$E43-$D43)</f>
        <v/>
      </c>
      <c r="G43" s="5" t="str">
        <f aca="false">IF(OR($B43="",$E43="",$E43=0),"",$F43/$E43)</f>
        <v/>
      </c>
      <c r="H43" s="3"/>
      <c r="I43" s="4" t="str">
        <f aca="false">IF(OR($B43="",$H43=""),"",$D43+$H43)</f>
        <v/>
      </c>
    </row>
    <row r="44" customFormat="false" ht="15" hidden="false" customHeight="false" outlineLevel="0" collapsed="false">
      <c r="A44" s="6"/>
      <c r="B44" s="3"/>
      <c r="C44" s="3"/>
      <c r="D44" s="4" t="str">
        <f aca="false">IF($B44="","",$B44+$C44)</f>
        <v/>
      </c>
      <c r="E44" s="3"/>
      <c r="F44" s="4" t="str">
        <f aca="false">IF(OR($B44="",$E44=""),"",$E44-$D44)</f>
        <v/>
      </c>
      <c r="G44" s="5" t="str">
        <f aca="false">IF(OR($B44="",$E44="",$E44=0),"",$F44/$E44)</f>
        <v/>
      </c>
      <c r="H44" s="3"/>
      <c r="I44" s="4" t="str">
        <f aca="false">IF(OR($B44="",$H44=""),"",$D44+$H44)</f>
        <v/>
      </c>
    </row>
    <row r="45" customFormat="false" ht="15" hidden="false" customHeight="false" outlineLevel="0" collapsed="false">
      <c r="A45" s="6"/>
      <c r="B45" s="3"/>
      <c r="C45" s="3"/>
      <c r="D45" s="4" t="str">
        <f aca="false">IF($B45="","",$B45+$C45)</f>
        <v/>
      </c>
      <c r="E45" s="3"/>
      <c r="F45" s="4" t="str">
        <f aca="false">IF(OR($B45="",$E45=""),"",$E45-$D45)</f>
        <v/>
      </c>
      <c r="G45" s="5" t="str">
        <f aca="false">IF(OR($B45="",$E45="",$E45=0),"",$F45/$E45)</f>
        <v/>
      </c>
      <c r="H45" s="3"/>
      <c r="I45" s="4" t="str">
        <f aca="false">IF(OR($B45="",$H45=""),"",$D45+$H45)</f>
        <v/>
      </c>
    </row>
    <row r="46" customFormat="false" ht="15" hidden="false" customHeight="false" outlineLevel="0" collapsed="false">
      <c r="A46" s="6"/>
      <c r="B46" s="3"/>
      <c r="C46" s="3"/>
      <c r="D46" s="4" t="str">
        <f aca="false">IF($B46="","",$B46+$C46)</f>
        <v/>
      </c>
      <c r="E46" s="3"/>
      <c r="F46" s="4" t="str">
        <f aca="false">IF(OR($B46="",$E46=""),"",$E46-$D46)</f>
        <v/>
      </c>
      <c r="G46" s="5" t="str">
        <f aca="false">IF(OR($B46="",$E46="",$E46=0),"",$F46/$E46)</f>
        <v/>
      </c>
      <c r="H46" s="3"/>
      <c r="I46" s="4" t="str">
        <f aca="false">IF(OR($B46="",$H46=""),"",$D46+$H46)</f>
        <v/>
      </c>
    </row>
    <row r="47" customFormat="false" ht="15" hidden="false" customHeight="false" outlineLevel="0" collapsed="false">
      <c r="A47" s="6"/>
      <c r="B47" s="3"/>
      <c r="C47" s="3"/>
      <c r="D47" s="4" t="str">
        <f aca="false">IF($B47="","",$B47+$C47)</f>
        <v/>
      </c>
      <c r="E47" s="3"/>
      <c r="F47" s="4" t="str">
        <f aca="false">IF(OR($B47="",$E47=""),"",$E47-$D47)</f>
        <v/>
      </c>
      <c r="G47" s="5" t="str">
        <f aca="false">IF(OR($B47="",$E47="",$E47=0),"",$F47/$E47)</f>
        <v/>
      </c>
      <c r="H47" s="3"/>
      <c r="I47" s="4" t="str">
        <f aca="false">IF(OR($B47="",$H47=""),"",$D47+$H47)</f>
        <v/>
      </c>
    </row>
    <row r="48" customFormat="false" ht="15" hidden="false" customHeight="false" outlineLevel="0" collapsed="false">
      <c r="A48" s="6"/>
      <c r="B48" s="3"/>
      <c r="C48" s="3"/>
      <c r="D48" s="4" t="str">
        <f aca="false">IF($B48="","",$B48+$C48)</f>
        <v/>
      </c>
      <c r="E48" s="3"/>
      <c r="F48" s="4" t="str">
        <f aca="false">IF(OR($B48="",$E48=""),"",$E48-$D48)</f>
        <v/>
      </c>
      <c r="G48" s="5" t="str">
        <f aca="false">IF(OR($B48="",$E48="",$E48=0),"",$F48/$E48)</f>
        <v/>
      </c>
      <c r="H48" s="3"/>
      <c r="I48" s="4" t="str">
        <f aca="false">IF(OR($B48="",$H48=""),"",$D48+$H48)</f>
        <v/>
      </c>
    </row>
    <row r="49" customFormat="false" ht="15" hidden="false" customHeight="false" outlineLevel="0" collapsed="false">
      <c r="A49" s="6"/>
      <c r="B49" s="3"/>
      <c r="C49" s="3"/>
      <c r="D49" s="4" t="str">
        <f aca="false">IF($B49="","",$B49+$C49)</f>
        <v/>
      </c>
      <c r="E49" s="3"/>
      <c r="F49" s="4" t="str">
        <f aca="false">IF(OR($B49="",$E49=""),"",$E49-$D49)</f>
        <v/>
      </c>
      <c r="G49" s="5" t="str">
        <f aca="false">IF(OR($B49="",$E49="",$E49=0),"",$F49/$E49)</f>
        <v/>
      </c>
      <c r="H49" s="3"/>
      <c r="I49" s="4" t="str">
        <f aca="false">IF(OR($B49="",$H49=""),"",$D49+$H49)</f>
        <v/>
      </c>
    </row>
    <row r="50" customFormat="false" ht="15" hidden="false" customHeight="false" outlineLevel="0" collapsed="false">
      <c r="A50" s="6"/>
      <c r="B50" s="3"/>
      <c r="C50" s="3"/>
      <c r="D50" s="4" t="str">
        <f aca="false">IF($B50="","",$B50+$C50)</f>
        <v/>
      </c>
      <c r="E50" s="3"/>
      <c r="F50" s="4" t="str">
        <f aca="false">IF(OR($B50="",$E50=""),"",$E50-$D50)</f>
        <v/>
      </c>
      <c r="G50" s="5" t="str">
        <f aca="false">IF(OR($B50="",$E50="",$E50=0),"",$F50/$E50)</f>
        <v/>
      </c>
      <c r="H50" s="3"/>
      <c r="I50" s="4" t="str">
        <f aca="false">IF(OR($B50="",$H50=""),"",$D50+$H50)</f>
        <v/>
      </c>
    </row>
    <row r="51" customFormat="false" ht="15" hidden="false" customHeight="false" outlineLevel="0" collapsed="false">
      <c r="A51" s="6"/>
      <c r="B51" s="3"/>
      <c r="C51" s="3"/>
      <c r="D51" s="4" t="str">
        <f aca="false">IF($B51="","",$B51+$C51)</f>
        <v/>
      </c>
      <c r="E51" s="3"/>
      <c r="F51" s="4" t="str">
        <f aca="false">IF(OR($B51="",$E51=""),"",$E51-$D51)</f>
        <v/>
      </c>
      <c r="G51" s="5" t="str">
        <f aca="false">IF(OR($B51="",$E51="",$E51=0),"",$F51/$E51)</f>
        <v/>
      </c>
      <c r="H51" s="3"/>
      <c r="I51" s="4" t="str">
        <f aca="false">IF(OR($B51="",$H51=""),"",$D51+$H51)</f>
        <v/>
      </c>
    </row>
    <row r="52" customFormat="false" ht="15" hidden="false" customHeight="false" outlineLevel="0" collapsed="false">
      <c r="A52" s="6"/>
      <c r="B52" s="3"/>
      <c r="C52" s="3"/>
      <c r="D52" s="4" t="str">
        <f aca="false">IF($B52="","",$B52+$C52)</f>
        <v/>
      </c>
      <c r="E52" s="3"/>
      <c r="F52" s="4" t="str">
        <f aca="false">IF(OR($B52="",$E52=""),"",$E52-$D52)</f>
        <v/>
      </c>
      <c r="G52" s="5" t="str">
        <f aca="false">IF(OR($B52="",$E52="",$E52=0),"",$F52/$E52)</f>
        <v/>
      </c>
      <c r="H52" s="3"/>
      <c r="I52" s="4" t="str">
        <f aca="false">IF(OR($B52="",$H52=""),"",$D52+$H52)</f>
        <v/>
      </c>
    </row>
    <row r="53" customFormat="false" ht="15" hidden="false" customHeight="false" outlineLevel="0" collapsed="false">
      <c r="A53" s="6"/>
      <c r="B53" s="3"/>
      <c r="C53" s="3"/>
      <c r="D53" s="4" t="str">
        <f aca="false">IF($B53="","",$B53+$C53)</f>
        <v/>
      </c>
      <c r="E53" s="3"/>
      <c r="F53" s="4" t="str">
        <f aca="false">IF(OR($B53="",$E53=""),"",$E53-$D53)</f>
        <v/>
      </c>
      <c r="G53" s="5" t="str">
        <f aca="false">IF(OR($B53="",$E53="",$E53=0),"",$F53/$E53)</f>
        <v/>
      </c>
      <c r="H53" s="3"/>
      <c r="I53" s="4" t="str">
        <f aca="false">IF(OR($B53="",$H53=""),"",$D53+$H53)</f>
        <v/>
      </c>
    </row>
    <row r="54" customFormat="false" ht="15" hidden="false" customHeight="false" outlineLevel="0" collapsed="false">
      <c r="A54" s="6"/>
      <c r="B54" s="3"/>
      <c r="C54" s="3"/>
      <c r="D54" s="4" t="str">
        <f aca="false">IF($B54="","",$B54+$C54)</f>
        <v/>
      </c>
      <c r="E54" s="3"/>
      <c r="F54" s="4" t="str">
        <f aca="false">IF(OR($B54="",$E54=""),"",$E54-$D54)</f>
        <v/>
      </c>
      <c r="G54" s="5" t="str">
        <f aca="false">IF(OR($B54="",$E54="",$E54=0),"",$F54/$E54)</f>
        <v/>
      </c>
      <c r="H54" s="3"/>
      <c r="I54" s="4" t="str">
        <f aca="false">IF(OR($B54="",$H54=""),"",$D54+$H54)</f>
        <v/>
      </c>
    </row>
    <row r="55" customFormat="false" ht="15" hidden="false" customHeight="false" outlineLevel="0" collapsed="false">
      <c r="A55" s="6"/>
      <c r="B55" s="3"/>
      <c r="C55" s="3"/>
      <c r="D55" s="4" t="str">
        <f aca="false">IF($B55="","",$B55+$C55)</f>
        <v/>
      </c>
      <c r="E55" s="3"/>
      <c r="F55" s="4" t="str">
        <f aca="false">IF(OR($B55="",$E55=""),"",$E55-$D55)</f>
        <v/>
      </c>
      <c r="G55" s="5" t="str">
        <f aca="false">IF(OR($B55="",$E55="",$E55=0),"",$F55/$E55)</f>
        <v/>
      </c>
      <c r="H55" s="3"/>
      <c r="I55" s="4" t="str">
        <f aca="false">IF(OR($B55="",$H55=""),"",$D55+$H55)</f>
        <v/>
      </c>
    </row>
    <row r="56" customFormat="false" ht="15" hidden="false" customHeight="false" outlineLevel="0" collapsed="false">
      <c r="A56" s="6"/>
      <c r="B56" s="3"/>
      <c r="C56" s="3"/>
      <c r="D56" s="4" t="str">
        <f aca="false">IF($B56="","",$B56+$C56)</f>
        <v/>
      </c>
      <c r="E56" s="3"/>
      <c r="F56" s="4" t="str">
        <f aca="false">IF(OR($B56="",$E56=""),"",$E56-$D56)</f>
        <v/>
      </c>
      <c r="G56" s="5" t="str">
        <f aca="false">IF(OR($B56="",$E56="",$E56=0),"",$F56/$E56)</f>
        <v/>
      </c>
      <c r="H56" s="3"/>
      <c r="I56" s="4" t="str">
        <f aca="false">IF(OR($B56="",$H56=""),"",$D56+$H56)</f>
        <v/>
      </c>
    </row>
    <row r="57" customFormat="false" ht="15" hidden="false" customHeight="false" outlineLevel="0" collapsed="false">
      <c r="A57" s="6"/>
      <c r="B57" s="3"/>
      <c r="C57" s="3"/>
      <c r="D57" s="4" t="str">
        <f aca="false">IF($B57="","",$B57+$C57)</f>
        <v/>
      </c>
      <c r="E57" s="3"/>
      <c r="F57" s="4" t="str">
        <f aca="false">IF(OR($B57="",$E57=""),"",$E57-$D57)</f>
        <v/>
      </c>
      <c r="G57" s="5" t="str">
        <f aca="false">IF(OR($B57="",$E57="",$E57=0),"",$F57/$E57)</f>
        <v/>
      </c>
      <c r="H57" s="3"/>
      <c r="I57" s="4" t="str">
        <f aca="false">IF(OR($B57="",$H57=""),"",$D57+$H57)</f>
        <v/>
      </c>
    </row>
    <row r="58" customFormat="false" ht="15" hidden="false" customHeight="false" outlineLevel="0" collapsed="false">
      <c r="A58" s="6"/>
      <c r="B58" s="3"/>
      <c r="C58" s="3"/>
      <c r="D58" s="4" t="str">
        <f aca="false">IF($B58="","",$B58+$C58)</f>
        <v/>
      </c>
      <c r="E58" s="3"/>
      <c r="F58" s="4" t="str">
        <f aca="false">IF(OR($B58="",$E58=""),"",$E58-$D58)</f>
        <v/>
      </c>
      <c r="G58" s="5" t="str">
        <f aca="false">IF(OR($B58="",$E58="",$E58=0),"",$F58/$E58)</f>
        <v/>
      </c>
      <c r="H58" s="3"/>
      <c r="I58" s="4" t="str">
        <f aca="false">IF(OR($B58="",$H58=""),"",$D58+$H58)</f>
        <v/>
      </c>
    </row>
    <row r="59" customFormat="false" ht="15" hidden="false" customHeight="false" outlineLevel="0" collapsed="false">
      <c r="A59" s="6"/>
      <c r="B59" s="3"/>
      <c r="C59" s="3"/>
      <c r="D59" s="4" t="str">
        <f aca="false">IF($B59="","",$B59+$C59)</f>
        <v/>
      </c>
      <c r="E59" s="3"/>
      <c r="F59" s="4" t="str">
        <f aca="false">IF(OR($B59="",$E59=""),"",$E59-$D59)</f>
        <v/>
      </c>
      <c r="G59" s="5" t="str">
        <f aca="false">IF(OR($B59="",$E59="",$E59=0),"",$F59/$E59)</f>
        <v/>
      </c>
      <c r="H59" s="3"/>
      <c r="I59" s="4" t="str">
        <f aca="false">IF(OR($B59="",$H59=""),"",$D59+$H59)</f>
        <v/>
      </c>
    </row>
    <row r="60" customFormat="false" ht="15" hidden="false" customHeight="false" outlineLevel="0" collapsed="false">
      <c r="A60" s="6"/>
      <c r="B60" s="3"/>
      <c r="C60" s="3"/>
      <c r="D60" s="4" t="str">
        <f aca="false">IF($B60="","",$B60+$C60)</f>
        <v/>
      </c>
      <c r="E60" s="3"/>
      <c r="F60" s="4" t="str">
        <f aca="false">IF(OR($B60="",$E60=""),"",$E60-$D60)</f>
        <v/>
      </c>
      <c r="G60" s="5" t="str">
        <f aca="false">IF(OR($B60="",$E60="",$E60=0),"",$F60/$E60)</f>
        <v/>
      </c>
      <c r="H60" s="3"/>
      <c r="I60" s="4" t="str">
        <f aca="false">IF(OR($B60="",$H60=""),"",$D60+$H60)</f>
        <v/>
      </c>
    </row>
    <row r="61" customFormat="false" ht="15" hidden="false" customHeight="false" outlineLevel="0" collapsed="false">
      <c r="A61" s="6"/>
      <c r="B61" s="3"/>
      <c r="C61" s="3"/>
      <c r="D61" s="4" t="str">
        <f aca="false">IF($B61="","",$B61+$C61)</f>
        <v/>
      </c>
      <c r="E61" s="3"/>
      <c r="F61" s="4" t="str">
        <f aca="false">IF(OR($B61="",$E61=""),"",$E61-$D61)</f>
        <v/>
      </c>
      <c r="G61" s="5" t="str">
        <f aca="false">IF(OR($B61="",$E61="",$E61=0),"",$F61/$E61)</f>
        <v/>
      </c>
      <c r="H61" s="3"/>
      <c r="I61" s="4" t="str">
        <f aca="false">IF(OR($B61="",$H61=""),"",$D61+$H61)</f>
        <v/>
      </c>
    </row>
    <row r="62" customFormat="false" ht="15" hidden="false" customHeight="false" outlineLevel="0" collapsed="false">
      <c r="A62" s="6"/>
      <c r="B62" s="3"/>
      <c r="C62" s="3"/>
      <c r="D62" s="4" t="str">
        <f aca="false">IF($B62="","",$B62+$C62)</f>
        <v/>
      </c>
      <c r="E62" s="3"/>
      <c r="F62" s="4" t="str">
        <f aca="false">IF(OR($B62="",$E62=""),"",$E62-$D62)</f>
        <v/>
      </c>
      <c r="G62" s="5" t="str">
        <f aca="false">IF(OR($B62="",$E62="",$E62=0),"",$F62/$E62)</f>
        <v/>
      </c>
      <c r="H62" s="3"/>
      <c r="I62" s="4" t="str">
        <f aca="false">IF(OR($B62="",$H62=""),"",$D62+$H62)</f>
        <v/>
      </c>
    </row>
    <row r="63" customFormat="false" ht="15" hidden="false" customHeight="false" outlineLevel="0" collapsed="false">
      <c r="A63" s="6"/>
      <c r="B63" s="3"/>
      <c r="C63" s="3"/>
      <c r="D63" s="4" t="str">
        <f aca="false">IF($B63="","",$B63+$C63)</f>
        <v/>
      </c>
      <c r="E63" s="3"/>
      <c r="F63" s="4" t="str">
        <f aca="false">IF(OR($B63="",$E63=""),"",$E63-$D63)</f>
        <v/>
      </c>
      <c r="G63" s="5" t="str">
        <f aca="false">IF(OR($B63="",$E63="",$E63=0),"",$F63/$E63)</f>
        <v/>
      </c>
      <c r="H63" s="3"/>
      <c r="I63" s="4" t="str">
        <f aca="false">IF(OR($B63="",$H63=""),"",$D63+$H63)</f>
        <v/>
      </c>
    </row>
    <row r="64" customFormat="false" ht="15" hidden="false" customHeight="false" outlineLevel="0" collapsed="false">
      <c r="A64" s="6"/>
      <c r="B64" s="3"/>
      <c r="C64" s="3"/>
      <c r="D64" s="4" t="str">
        <f aca="false">IF($B64="","",$B64+$C64)</f>
        <v/>
      </c>
      <c r="E64" s="3"/>
      <c r="F64" s="4" t="str">
        <f aca="false">IF(OR($B64="",$E64=""),"",$E64-$D64)</f>
        <v/>
      </c>
      <c r="G64" s="5" t="str">
        <f aca="false">IF(OR($B64="",$E64="",$E64=0),"",$F64/$E64)</f>
        <v/>
      </c>
      <c r="H64" s="3"/>
      <c r="I64" s="4" t="str">
        <f aca="false">IF(OR($B64="",$H64=""),"",$D64+$H64)</f>
        <v/>
      </c>
    </row>
    <row r="65" customFormat="false" ht="15" hidden="false" customHeight="false" outlineLevel="0" collapsed="false">
      <c r="A65" s="6"/>
      <c r="B65" s="3"/>
      <c r="C65" s="3"/>
      <c r="D65" s="4" t="str">
        <f aca="false">IF($B65="","",$B65+$C65)</f>
        <v/>
      </c>
      <c r="E65" s="3"/>
      <c r="F65" s="4" t="str">
        <f aca="false">IF(OR($B65="",$E65=""),"",$E65-$D65)</f>
        <v/>
      </c>
      <c r="G65" s="5" t="str">
        <f aca="false">IF(OR($B65="",$E65="",$E65=0),"",$F65/$E65)</f>
        <v/>
      </c>
      <c r="H65" s="3"/>
      <c r="I65" s="4" t="str">
        <f aca="false">IF(OR($B65="",$H65=""),"",$D65+$H65)</f>
        <v/>
      </c>
    </row>
    <row r="66" customFormat="false" ht="15" hidden="false" customHeight="false" outlineLevel="0" collapsed="false">
      <c r="A66" s="6"/>
      <c r="B66" s="3"/>
      <c r="C66" s="3"/>
      <c r="D66" s="4" t="str">
        <f aca="false">IF($B66="","",$B66+$C66)</f>
        <v/>
      </c>
      <c r="E66" s="3"/>
      <c r="F66" s="4" t="str">
        <f aca="false">IF(OR($B66="",$E66=""),"",$E66-$D66)</f>
        <v/>
      </c>
      <c r="G66" s="5" t="str">
        <f aca="false">IF(OR($B66="",$E66="",$E66=0),"",$F66/$E66)</f>
        <v/>
      </c>
      <c r="H66" s="3"/>
      <c r="I66" s="4" t="str">
        <f aca="false">IF(OR($B66="",$H66=""),"",$D66+$H66)</f>
        <v/>
      </c>
    </row>
    <row r="67" customFormat="false" ht="15" hidden="false" customHeight="false" outlineLevel="0" collapsed="false">
      <c r="A67" s="6"/>
      <c r="B67" s="3"/>
      <c r="C67" s="3"/>
      <c r="D67" s="4" t="str">
        <f aca="false">IF($B67="","",$B67+$C67)</f>
        <v/>
      </c>
      <c r="E67" s="3"/>
      <c r="F67" s="4" t="str">
        <f aca="false">IF(OR($B67="",$E67=""),"",$E67-$D67)</f>
        <v/>
      </c>
      <c r="G67" s="5" t="str">
        <f aca="false">IF(OR($B67="",$E67="",$E67=0),"",$F67/$E67)</f>
        <v/>
      </c>
      <c r="H67" s="3"/>
      <c r="I67" s="4" t="str">
        <f aca="false">IF(OR($B67="",$H67=""),"",$D67+$H67)</f>
        <v/>
      </c>
    </row>
    <row r="68" customFormat="false" ht="15" hidden="false" customHeight="false" outlineLevel="0" collapsed="false">
      <c r="A68" s="6"/>
      <c r="B68" s="3"/>
      <c r="C68" s="3"/>
      <c r="D68" s="4" t="str">
        <f aca="false">IF($B68="","",$B68+$C68)</f>
        <v/>
      </c>
      <c r="E68" s="3"/>
      <c r="F68" s="4" t="str">
        <f aca="false">IF(OR($B68="",$E68=""),"",$E68-$D68)</f>
        <v/>
      </c>
      <c r="G68" s="5" t="str">
        <f aca="false">IF(OR($B68="",$E68="",$E68=0),"",$F68/$E68)</f>
        <v/>
      </c>
      <c r="H68" s="3"/>
      <c r="I68" s="4" t="str">
        <f aca="false">IF(OR($B68="",$H68=""),"",$D68+$H68)</f>
        <v/>
      </c>
    </row>
    <row r="69" customFormat="false" ht="15" hidden="false" customHeight="false" outlineLevel="0" collapsed="false">
      <c r="A69" s="6"/>
      <c r="B69" s="3"/>
      <c r="C69" s="3"/>
      <c r="D69" s="4" t="str">
        <f aca="false">IF($B69="","",$B69+$C69)</f>
        <v/>
      </c>
      <c r="E69" s="3"/>
      <c r="F69" s="4" t="str">
        <f aca="false">IF(OR($B69="",$E69=""),"",$E69-$D69)</f>
        <v/>
      </c>
      <c r="G69" s="5" t="str">
        <f aca="false">IF(OR($B69="",$E69="",$E69=0),"",$F69/$E69)</f>
        <v/>
      </c>
      <c r="H69" s="3"/>
      <c r="I69" s="4" t="str">
        <f aca="false">IF(OR($B69="",$H69=""),"",$D69+$H69)</f>
        <v/>
      </c>
    </row>
    <row r="70" customFormat="false" ht="15" hidden="false" customHeight="false" outlineLevel="0" collapsed="false">
      <c r="A70" s="6"/>
      <c r="B70" s="3"/>
      <c r="C70" s="3"/>
      <c r="D70" s="4" t="str">
        <f aca="false">IF($B70="","",$B70+$C70)</f>
        <v/>
      </c>
      <c r="E70" s="3"/>
      <c r="F70" s="4" t="str">
        <f aca="false">IF(OR($B70="",$E70=""),"",$E70-$D70)</f>
        <v/>
      </c>
      <c r="G70" s="5" t="str">
        <f aca="false">IF(OR($B70="",$E70="",$E70=0),"",$F70/$E70)</f>
        <v/>
      </c>
      <c r="H70" s="3"/>
      <c r="I70" s="4" t="str">
        <f aca="false">IF(OR($B70="",$H70=""),"",$D70+$H70)</f>
        <v/>
      </c>
    </row>
    <row r="71" customFormat="false" ht="15" hidden="false" customHeight="false" outlineLevel="0" collapsed="false">
      <c r="A71" s="6"/>
      <c r="B71" s="3"/>
      <c r="C71" s="3"/>
      <c r="D71" s="4" t="str">
        <f aca="false">IF($B71="","",$B71+$C71)</f>
        <v/>
      </c>
      <c r="E71" s="3"/>
      <c r="F71" s="4" t="str">
        <f aca="false">IF(OR($B71="",$E71=""),"",$E71-$D71)</f>
        <v/>
      </c>
      <c r="G71" s="5" t="str">
        <f aca="false">IF(OR($B71="",$E71="",$E71=0),"",$F71/$E71)</f>
        <v/>
      </c>
      <c r="H71" s="3"/>
      <c r="I71" s="4" t="str">
        <f aca="false">IF(OR($B71="",$H71=""),"",$D71+$H71)</f>
        <v/>
      </c>
    </row>
    <row r="72" customFormat="false" ht="15" hidden="false" customHeight="false" outlineLevel="0" collapsed="false">
      <c r="A72" s="6"/>
      <c r="B72" s="3"/>
      <c r="C72" s="3"/>
      <c r="D72" s="4" t="str">
        <f aca="false">IF($B72="","",$B72+$C72)</f>
        <v/>
      </c>
      <c r="E72" s="3"/>
      <c r="F72" s="4" t="str">
        <f aca="false">IF(OR($B72="",$E72=""),"",$E72-$D72)</f>
        <v/>
      </c>
      <c r="G72" s="5" t="str">
        <f aca="false">IF(OR($B72="",$E72="",$E72=0),"",$F72/$E72)</f>
        <v/>
      </c>
      <c r="H72" s="3"/>
      <c r="I72" s="4" t="str">
        <f aca="false">IF(OR($B72="",$H72=""),"",$D72+$H72)</f>
        <v/>
      </c>
    </row>
    <row r="73" customFormat="false" ht="15" hidden="false" customHeight="false" outlineLevel="0" collapsed="false">
      <c r="A73" s="6"/>
      <c r="B73" s="3"/>
      <c r="C73" s="3"/>
      <c r="D73" s="4" t="str">
        <f aca="false">IF($B73="","",$B73+$C73)</f>
        <v/>
      </c>
      <c r="E73" s="3"/>
      <c r="F73" s="4" t="str">
        <f aca="false">IF(OR($B73="",$E73=""),"",$E73-$D73)</f>
        <v/>
      </c>
      <c r="G73" s="5" t="str">
        <f aca="false">IF(OR($B73="",$E73="",$E73=0),"",$F73/$E73)</f>
        <v/>
      </c>
      <c r="H73" s="3"/>
      <c r="I73" s="4" t="str">
        <f aca="false">IF(OR($B73="",$H73=""),"",$D73+$H73)</f>
        <v/>
      </c>
    </row>
    <row r="74" customFormat="false" ht="15" hidden="false" customHeight="false" outlineLevel="0" collapsed="false">
      <c r="A74" s="6"/>
      <c r="B74" s="3"/>
      <c r="C74" s="3"/>
      <c r="D74" s="4" t="str">
        <f aca="false">IF($B74="","",$B74+$C74)</f>
        <v/>
      </c>
      <c r="E74" s="3"/>
      <c r="F74" s="4" t="str">
        <f aca="false">IF(OR($B74="",$E74=""),"",$E74-$D74)</f>
        <v/>
      </c>
      <c r="G74" s="5" t="str">
        <f aca="false">IF(OR($B74="",$E74="",$E74=0),"",$F74/$E74)</f>
        <v/>
      </c>
      <c r="H74" s="3"/>
      <c r="I74" s="4" t="str">
        <f aca="false">IF(OR($B74="",$H74=""),"",$D74+$H74)</f>
        <v/>
      </c>
    </row>
    <row r="75" customFormat="false" ht="15" hidden="false" customHeight="false" outlineLevel="0" collapsed="false">
      <c r="A75" s="6"/>
      <c r="B75" s="3"/>
      <c r="C75" s="3"/>
      <c r="D75" s="4" t="str">
        <f aca="false">IF($B75="","",$B75+$C75)</f>
        <v/>
      </c>
      <c r="E75" s="3"/>
      <c r="F75" s="4" t="str">
        <f aca="false">IF(OR($B75="",$E75=""),"",$E75-$D75)</f>
        <v/>
      </c>
      <c r="G75" s="5" t="str">
        <f aca="false">IF(OR($B75="",$E75="",$E75=0),"",$F75/$E75)</f>
        <v/>
      </c>
      <c r="H75" s="3"/>
      <c r="I75" s="4" t="str">
        <f aca="false">IF(OR($B75="",$H75=""),"",$D75+$H75)</f>
        <v/>
      </c>
    </row>
    <row r="76" customFormat="false" ht="15" hidden="false" customHeight="false" outlineLevel="0" collapsed="false">
      <c r="A76" s="6"/>
      <c r="B76" s="3"/>
      <c r="C76" s="3"/>
      <c r="D76" s="4" t="str">
        <f aca="false">IF($B76="","",$B76+$C76)</f>
        <v/>
      </c>
      <c r="E76" s="3"/>
      <c r="F76" s="4" t="str">
        <f aca="false">IF(OR($B76="",$E76=""),"",$E76-$D76)</f>
        <v/>
      </c>
      <c r="G76" s="5" t="str">
        <f aca="false">IF(OR($B76="",$E76="",$E76=0),"",$F76/$E76)</f>
        <v/>
      </c>
      <c r="H76" s="3"/>
      <c r="I76" s="4" t="str">
        <f aca="false">IF(OR($B76="",$H76=""),"",$D76+$H76)</f>
        <v/>
      </c>
    </row>
    <row r="77" customFormat="false" ht="15" hidden="false" customHeight="false" outlineLevel="0" collapsed="false">
      <c r="A77" s="6"/>
      <c r="B77" s="3"/>
      <c r="C77" s="3"/>
      <c r="D77" s="4" t="str">
        <f aca="false">IF($B77="","",$B77+$C77)</f>
        <v/>
      </c>
      <c r="E77" s="3"/>
      <c r="F77" s="4" t="str">
        <f aca="false">IF(OR($B77="",$E77=""),"",$E77-$D77)</f>
        <v/>
      </c>
      <c r="G77" s="5" t="str">
        <f aca="false">IF(OR($B77="",$E77="",$E77=0),"",$F77/$E77)</f>
        <v/>
      </c>
      <c r="H77" s="3"/>
      <c r="I77" s="4" t="str">
        <f aca="false">IF(OR($B77="",$H77=""),"",$D77+$H77)</f>
        <v/>
      </c>
    </row>
    <row r="78" customFormat="false" ht="15" hidden="false" customHeight="false" outlineLevel="0" collapsed="false">
      <c r="A78" s="6"/>
      <c r="B78" s="3"/>
      <c r="C78" s="3"/>
      <c r="D78" s="4" t="str">
        <f aca="false">IF($B78="","",$B78+$C78)</f>
        <v/>
      </c>
      <c r="E78" s="3"/>
      <c r="F78" s="4" t="str">
        <f aca="false">IF(OR($B78="",$E78=""),"",$E78-$D78)</f>
        <v/>
      </c>
      <c r="G78" s="5" t="str">
        <f aca="false">IF(OR($B78="",$E78="",$E78=0),"",$F78/$E78)</f>
        <v/>
      </c>
      <c r="H78" s="3"/>
      <c r="I78" s="4" t="str">
        <f aca="false">IF(OR($B78="",$H78=""),"",$D78+$H78)</f>
        <v/>
      </c>
    </row>
    <row r="79" customFormat="false" ht="15" hidden="false" customHeight="false" outlineLevel="0" collapsed="false">
      <c r="A79" s="6"/>
      <c r="B79" s="3"/>
      <c r="C79" s="3"/>
      <c r="D79" s="4" t="str">
        <f aca="false">IF($B79="","",$B79+$C79)</f>
        <v/>
      </c>
      <c r="E79" s="3"/>
      <c r="F79" s="4" t="str">
        <f aca="false">IF(OR($B79="",$E79=""),"",$E79-$D79)</f>
        <v/>
      </c>
      <c r="G79" s="5" t="str">
        <f aca="false">IF(OR($B79="",$E79="",$E79=0),"",$F79/$E79)</f>
        <v/>
      </c>
      <c r="H79" s="3"/>
      <c r="I79" s="4" t="str">
        <f aca="false">IF(OR($B79="",$H79=""),"",$D79+$H79)</f>
        <v/>
      </c>
    </row>
    <row r="80" customFormat="false" ht="15" hidden="false" customHeight="false" outlineLevel="0" collapsed="false">
      <c r="A80" s="6"/>
      <c r="B80" s="3"/>
      <c r="C80" s="3"/>
      <c r="D80" s="4" t="str">
        <f aca="false">IF($B80="","",$B80+$C80)</f>
        <v/>
      </c>
      <c r="E80" s="3"/>
      <c r="F80" s="4" t="str">
        <f aca="false">IF(OR($B80="",$E80=""),"",$E80-$D80)</f>
        <v/>
      </c>
      <c r="G80" s="5" t="str">
        <f aca="false">IF(OR($B80="",$E80="",$E80=0),"",$F80/$E80)</f>
        <v/>
      </c>
      <c r="H80" s="3"/>
      <c r="I80" s="4" t="str">
        <f aca="false">IF(OR($B80="",$H80=""),"",$D80+$H80)</f>
        <v/>
      </c>
    </row>
    <row r="81" customFormat="false" ht="15" hidden="false" customHeight="false" outlineLevel="0" collapsed="false">
      <c r="A81" s="6"/>
      <c r="B81" s="3"/>
      <c r="C81" s="3"/>
      <c r="D81" s="4" t="str">
        <f aca="false">IF($B81="","",$B81+$C81)</f>
        <v/>
      </c>
      <c r="E81" s="3"/>
      <c r="F81" s="4" t="str">
        <f aca="false">IF(OR($B81="",$E81=""),"",$E81-$D81)</f>
        <v/>
      </c>
      <c r="G81" s="5" t="str">
        <f aca="false">IF(OR($B81="",$E81="",$E81=0),"",$F81/$E81)</f>
        <v/>
      </c>
      <c r="H81" s="3"/>
      <c r="I81" s="4" t="str">
        <f aca="false">IF(OR($B81="",$H81=""),"",$D81+$H81)</f>
        <v/>
      </c>
    </row>
    <row r="82" customFormat="false" ht="15" hidden="false" customHeight="false" outlineLevel="0" collapsed="false">
      <c r="A82" s="6"/>
      <c r="B82" s="3"/>
      <c r="C82" s="3"/>
      <c r="D82" s="4" t="str">
        <f aca="false">IF($B82="","",$B82+$C82)</f>
        <v/>
      </c>
      <c r="E82" s="3"/>
      <c r="F82" s="4" t="str">
        <f aca="false">IF(OR($B82="",$E82=""),"",$E82-$D82)</f>
        <v/>
      </c>
      <c r="G82" s="5" t="str">
        <f aca="false">IF(OR($B82="",$E82="",$E82=0),"",$F82/$E82)</f>
        <v/>
      </c>
      <c r="H82" s="3"/>
      <c r="I82" s="4" t="str">
        <f aca="false">IF(OR($B82="",$H82=""),"",$D82+$H82)</f>
        <v/>
      </c>
    </row>
    <row r="83" customFormat="false" ht="15" hidden="false" customHeight="false" outlineLevel="0" collapsed="false">
      <c r="A83" s="6"/>
      <c r="B83" s="3"/>
      <c r="C83" s="3"/>
      <c r="D83" s="4" t="str">
        <f aca="false">IF($B83="","",$B83+$C83)</f>
        <v/>
      </c>
      <c r="E83" s="3"/>
      <c r="F83" s="4" t="str">
        <f aca="false">IF(OR($B83="",$E83=""),"",$E83-$D83)</f>
        <v/>
      </c>
      <c r="G83" s="5" t="str">
        <f aca="false">IF(OR($B83="",$E83="",$E83=0),"",$F83/$E83)</f>
        <v/>
      </c>
      <c r="H83" s="3"/>
      <c r="I83" s="4" t="str">
        <f aca="false">IF(OR($B83="",$H83=""),"",$D83+$H83)</f>
        <v/>
      </c>
    </row>
    <row r="84" customFormat="false" ht="15" hidden="false" customHeight="false" outlineLevel="0" collapsed="false">
      <c r="A84" s="6"/>
      <c r="B84" s="3"/>
      <c r="C84" s="3"/>
      <c r="D84" s="4" t="str">
        <f aca="false">IF($B84="","",$B84+$C84)</f>
        <v/>
      </c>
      <c r="E84" s="3"/>
      <c r="F84" s="4" t="str">
        <f aca="false">IF(OR($B84="",$E84=""),"",$E84-$D84)</f>
        <v/>
      </c>
      <c r="G84" s="5" t="str">
        <f aca="false">IF(OR($B84="",$E84="",$E84=0),"",$F84/$E84)</f>
        <v/>
      </c>
      <c r="H84" s="3"/>
      <c r="I84" s="4" t="str">
        <f aca="false">IF(OR($B84="",$H84=""),"",$D84+$H84)</f>
        <v/>
      </c>
    </row>
    <row r="85" customFormat="false" ht="15" hidden="false" customHeight="false" outlineLevel="0" collapsed="false">
      <c r="A85" s="6"/>
      <c r="B85" s="3"/>
      <c r="C85" s="3"/>
      <c r="D85" s="4" t="str">
        <f aca="false">IF($B85="","",$B85+$C85)</f>
        <v/>
      </c>
      <c r="E85" s="3"/>
      <c r="F85" s="4" t="str">
        <f aca="false">IF(OR($B85="",$E85=""),"",$E85-$D85)</f>
        <v/>
      </c>
      <c r="G85" s="5" t="str">
        <f aca="false">IF(OR($B85="",$E85="",$E85=0),"",$F85/$E85)</f>
        <v/>
      </c>
      <c r="H85" s="3"/>
      <c r="I85" s="4" t="str">
        <f aca="false">IF(OR($B85="",$H85=""),"",$D85+$H85)</f>
        <v/>
      </c>
    </row>
    <row r="86" customFormat="false" ht="15" hidden="false" customHeight="false" outlineLevel="0" collapsed="false">
      <c r="A86" s="6"/>
      <c r="B86" s="3"/>
      <c r="C86" s="3"/>
      <c r="D86" s="4" t="str">
        <f aca="false">IF($B86="","",$B86+$C86)</f>
        <v/>
      </c>
      <c r="E86" s="3"/>
      <c r="F86" s="4" t="str">
        <f aca="false">IF(OR($B86="",$E86=""),"",$E86-$D86)</f>
        <v/>
      </c>
      <c r="G86" s="5" t="str">
        <f aca="false">IF(OR($B86="",$E86="",$E86=0),"",$F86/$E86)</f>
        <v/>
      </c>
      <c r="H86" s="3"/>
      <c r="I86" s="4" t="str">
        <f aca="false">IF(OR($B86="",$H86=""),"",$D86+$H86)</f>
        <v/>
      </c>
    </row>
    <row r="87" customFormat="false" ht="15" hidden="false" customHeight="false" outlineLevel="0" collapsed="false">
      <c r="A87" s="6"/>
      <c r="B87" s="3"/>
      <c r="C87" s="3"/>
      <c r="D87" s="4" t="str">
        <f aca="false">IF($B87="","",$B87+$C87)</f>
        <v/>
      </c>
      <c r="E87" s="3"/>
      <c r="F87" s="4" t="str">
        <f aca="false">IF(OR($B87="",$E87=""),"",$E87-$D87)</f>
        <v/>
      </c>
      <c r="G87" s="5" t="str">
        <f aca="false">IF(OR($B87="",$E87="",$E87=0),"",$F87/$E87)</f>
        <v/>
      </c>
      <c r="H87" s="3"/>
      <c r="I87" s="4" t="str">
        <f aca="false">IF(OR($B87="",$H87=""),"",$D87+$H87)</f>
        <v/>
      </c>
    </row>
    <row r="88" customFormat="false" ht="15" hidden="false" customHeight="false" outlineLevel="0" collapsed="false">
      <c r="A88" s="6"/>
      <c r="B88" s="3"/>
      <c r="C88" s="3"/>
      <c r="D88" s="4" t="str">
        <f aca="false">IF($B88="","",$B88+$C88)</f>
        <v/>
      </c>
      <c r="E88" s="3"/>
      <c r="F88" s="4" t="str">
        <f aca="false">IF(OR($B88="",$E88=""),"",$E88-$D88)</f>
        <v/>
      </c>
      <c r="G88" s="5" t="str">
        <f aca="false">IF(OR($B88="",$E88="",$E88=0),"",$F88/$E88)</f>
        <v/>
      </c>
      <c r="H88" s="3"/>
      <c r="I88" s="4" t="str">
        <f aca="false">IF(OR($B88="",$H88=""),"",$D88+$H88)</f>
        <v/>
      </c>
    </row>
    <row r="89" customFormat="false" ht="15" hidden="false" customHeight="false" outlineLevel="0" collapsed="false">
      <c r="A89" s="6"/>
      <c r="B89" s="3"/>
      <c r="C89" s="3"/>
      <c r="D89" s="4" t="str">
        <f aca="false">IF($B89="","",$B89+$C89)</f>
        <v/>
      </c>
      <c r="E89" s="3"/>
      <c r="F89" s="4" t="str">
        <f aca="false">IF(OR($B89="",$E89=""),"",$E89-$D89)</f>
        <v/>
      </c>
      <c r="G89" s="5" t="str">
        <f aca="false">IF(OR($B89="",$E89="",$E89=0),"",$F89/$E89)</f>
        <v/>
      </c>
      <c r="H89" s="3"/>
      <c r="I89" s="4" t="str">
        <f aca="false">IF(OR($B89="",$H89=""),"",$D89+$H89)</f>
        <v/>
      </c>
    </row>
    <row r="90" customFormat="false" ht="15" hidden="false" customHeight="false" outlineLevel="0" collapsed="false">
      <c r="A90" s="6"/>
      <c r="B90" s="3"/>
      <c r="C90" s="3"/>
      <c r="D90" s="4" t="str">
        <f aca="false">IF($B90="","",$B90+$C90)</f>
        <v/>
      </c>
      <c r="E90" s="3"/>
      <c r="F90" s="4" t="str">
        <f aca="false">IF(OR($B90="",$E90=""),"",$E90-$D90)</f>
        <v/>
      </c>
      <c r="G90" s="5" t="str">
        <f aca="false">IF(OR($B90="",$E90="",$E90=0),"",$F90/$E90)</f>
        <v/>
      </c>
      <c r="H90" s="3"/>
      <c r="I90" s="4" t="str">
        <f aca="false">IF(OR($B90="",$H90=""),"",$D90+$H90)</f>
        <v/>
      </c>
    </row>
    <row r="91" customFormat="false" ht="15" hidden="false" customHeight="false" outlineLevel="0" collapsed="false">
      <c r="A91" s="6"/>
      <c r="B91" s="3"/>
      <c r="C91" s="3"/>
      <c r="D91" s="4" t="str">
        <f aca="false">IF($B91="","",$B91+$C91)</f>
        <v/>
      </c>
      <c r="E91" s="3"/>
      <c r="F91" s="4" t="str">
        <f aca="false">IF(OR($B91="",$E91=""),"",$E91-$D91)</f>
        <v/>
      </c>
      <c r="G91" s="5" t="str">
        <f aca="false">IF(OR($B91="",$E91="",$E91=0),"",$F91/$E91)</f>
        <v/>
      </c>
      <c r="H91" s="3"/>
      <c r="I91" s="4" t="str">
        <f aca="false">IF(OR($B91="",$H91=""),"",$D91+$H91)</f>
        <v/>
      </c>
    </row>
    <row r="92" customFormat="false" ht="15" hidden="false" customHeight="false" outlineLevel="0" collapsed="false">
      <c r="A92" s="6"/>
      <c r="B92" s="3"/>
      <c r="C92" s="3"/>
      <c r="D92" s="4" t="str">
        <f aca="false">IF($B92="","",$B92+$C92)</f>
        <v/>
      </c>
      <c r="E92" s="3"/>
      <c r="F92" s="4" t="str">
        <f aca="false">IF(OR($B92="",$E92=""),"",$E92-$D92)</f>
        <v/>
      </c>
      <c r="G92" s="5" t="str">
        <f aca="false">IF(OR($B92="",$E92="",$E92=0),"",$F92/$E92)</f>
        <v/>
      </c>
      <c r="H92" s="3"/>
      <c r="I92" s="4" t="str">
        <f aca="false">IF(OR($B92="",$H92=""),"",$D92+$H92)</f>
        <v/>
      </c>
    </row>
    <row r="93" customFormat="false" ht="15" hidden="false" customHeight="false" outlineLevel="0" collapsed="false">
      <c r="A93" s="6"/>
      <c r="B93" s="3"/>
      <c r="C93" s="3"/>
      <c r="D93" s="4" t="str">
        <f aca="false">IF($B93="","",$B93+$C93)</f>
        <v/>
      </c>
      <c r="E93" s="3"/>
      <c r="F93" s="4" t="str">
        <f aca="false">IF(OR($B93="",$E93=""),"",$E93-$D93)</f>
        <v/>
      </c>
      <c r="G93" s="5" t="str">
        <f aca="false">IF(OR($B93="",$E93="",$E93=0),"",$F93/$E93)</f>
        <v/>
      </c>
      <c r="H93" s="3"/>
      <c r="I93" s="4" t="str">
        <f aca="false">IF(OR($B93="",$H93=""),"",$D93+$H93)</f>
        <v/>
      </c>
    </row>
    <row r="94" customFormat="false" ht="15" hidden="false" customHeight="false" outlineLevel="0" collapsed="false">
      <c r="A94" s="6"/>
      <c r="B94" s="3"/>
      <c r="C94" s="3"/>
      <c r="D94" s="4" t="str">
        <f aca="false">IF($B94="","",$B94+$C94)</f>
        <v/>
      </c>
      <c r="E94" s="3"/>
      <c r="F94" s="4" t="str">
        <f aca="false">IF(OR($B94="",$E94=""),"",$E94-$D94)</f>
        <v/>
      </c>
      <c r="G94" s="5" t="str">
        <f aca="false">IF(OR($B94="",$E94="",$E94=0),"",$F94/$E94)</f>
        <v/>
      </c>
      <c r="H94" s="3"/>
      <c r="I94" s="4" t="str">
        <f aca="false">IF(OR($B94="",$H94=""),"",$D94+$H94)</f>
        <v/>
      </c>
    </row>
    <row r="95" customFormat="false" ht="15" hidden="false" customHeight="false" outlineLevel="0" collapsed="false">
      <c r="A95" s="6"/>
      <c r="B95" s="3"/>
      <c r="C95" s="3"/>
      <c r="D95" s="4" t="str">
        <f aca="false">IF($B95="","",$B95+$C95)</f>
        <v/>
      </c>
      <c r="E95" s="3"/>
      <c r="F95" s="4" t="str">
        <f aca="false">IF(OR($B95="",$E95=""),"",$E95-$D95)</f>
        <v/>
      </c>
      <c r="G95" s="5" t="str">
        <f aca="false">IF(OR($B95="",$E95="",$E95=0),"",$F95/$E95)</f>
        <v/>
      </c>
      <c r="H95" s="3"/>
      <c r="I95" s="4" t="str">
        <f aca="false">IF(OR($B95="",$H95=""),"",$D95+$H95)</f>
        <v/>
      </c>
    </row>
    <row r="96" customFormat="false" ht="15" hidden="false" customHeight="false" outlineLevel="0" collapsed="false">
      <c r="A96" s="6"/>
      <c r="B96" s="3"/>
      <c r="C96" s="3"/>
      <c r="D96" s="4" t="str">
        <f aca="false">IF($B96="","",$B96+$C96)</f>
        <v/>
      </c>
      <c r="E96" s="3"/>
      <c r="F96" s="4" t="str">
        <f aca="false">IF(OR($B96="",$E96=""),"",$E96-$D96)</f>
        <v/>
      </c>
      <c r="G96" s="5" t="str">
        <f aca="false">IF(OR($B96="",$E96="",$E96=0),"",$F96/$E96)</f>
        <v/>
      </c>
      <c r="H96" s="3"/>
      <c r="I96" s="4" t="str">
        <f aca="false">IF(OR($B96="",$H96=""),"",$D96+$H96)</f>
        <v/>
      </c>
    </row>
    <row r="97" customFormat="false" ht="15" hidden="false" customHeight="false" outlineLevel="0" collapsed="false">
      <c r="A97" s="6"/>
      <c r="B97" s="3"/>
      <c r="C97" s="3"/>
      <c r="D97" s="4" t="str">
        <f aca="false">IF($B97="","",$B97+$C97)</f>
        <v/>
      </c>
      <c r="E97" s="3"/>
      <c r="F97" s="4" t="str">
        <f aca="false">IF(OR($B97="",$E97=""),"",$E97-$D97)</f>
        <v/>
      </c>
      <c r="G97" s="5" t="str">
        <f aca="false">IF(OR($B97="",$E97="",$E97=0),"",$F97/$E97)</f>
        <v/>
      </c>
      <c r="H97" s="3"/>
      <c r="I97" s="4" t="str">
        <f aca="false">IF(OR($B97="",$H97=""),"",$D97+$H97)</f>
        <v/>
      </c>
    </row>
    <row r="98" customFormat="false" ht="15" hidden="false" customHeight="false" outlineLevel="0" collapsed="false">
      <c r="A98" s="6"/>
      <c r="B98" s="3"/>
      <c r="C98" s="3"/>
      <c r="D98" s="4" t="str">
        <f aca="false">IF($B98="","",$B98+$C98)</f>
        <v/>
      </c>
      <c r="E98" s="3"/>
      <c r="F98" s="4" t="str">
        <f aca="false">IF(OR($B98="",$E98=""),"",$E98-$D98)</f>
        <v/>
      </c>
      <c r="G98" s="5" t="str">
        <f aca="false">IF(OR($B98="",$E98="",$E98=0),"",$F98/$E98)</f>
        <v/>
      </c>
      <c r="H98" s="3"/>
      <c r="I98" s="4" t="str">
        <f aca="false">IF(OR($B98="",$H98=""),"",$D98+$H98)</f>
        <v/>
      </c>
    </row>
    <row r="99" customFormat="false" ht="15" hidden="false" customHeight="false" outlineLevel="0" collapsed="false">
      <c r="A99" s="6"/>
      <c r="B99" s="3"/>
      <c r="C99" s="3"/>
      <c r="D99" s="4" t="str">
        <f aca="false">IF($B99="","",$B99+$C99)</f>
        <v/>
      </c>
      <c r="E99" s="3"/>
      <c r="F99" s="4" t="str">
        <f aca="false">IF(OR($B99="",$E99=""),"",$E99-$D99)</f>
        <v/>
      </c>
      <c r="G99" s="5" t="str">
        <f aca="false">IF(OR($B99="",$E99="",$E99=0),"",$F99/$E99)</f>
        <v/>
      </c>
      <c r="H99" s="3"/>
      <c r="I99" s="4" t="str">
        <f aca="false">IF(OR($B99="",$H99=""),"",$D99+$H99)</f>
        <v/>
      </c>
    </row>
    <row r="100" customFormat="false" ht="15" hidden="false" customHeight="false" outlineLevel="0" collapsed="false">
      <c r="A100" s="6"/>
      <c r="B100" s="3"/>
      <c r="C100" s="3"/>
      <c r="D100" s="4" t="str">
        <f aca="false">IF($B100="","",$B100+$C100)</f>
        <v/>
      </c>
      <c r="E100" s="3"/>
      <c r="F100" s="4" t="str">
        <f aca="false">IF(OR($B100="",$E100=""),"",$E100-$D100)</f>
        <v/>
      </c>
      <c r="G100" s="5" t="str">
        <f aca="false">IF(OR($B100="",$E100="",$E100=0),"",$F100/$E100)</f>
        <v/>
      </c>
      <c r="H100" s="3"/>
      <c r="I100" s="4" t="str">
        <f aca="false">IF(OR($B100="",$H100=""),"",$D100+$H100)</f>
        <v/>
      </c>
    </row>
    <row r="101" customFormat="false" ht="15" hidden="false" customHeight="false" outlineLevel="0" collapsed="false">
      <c r="A101" s="6"/>
      <c r="B101" s="3"/>
      <c r="C101" s="3"/>
      <c r="D101" s="4" t="str">
        <f aca="false">IF($B101="","",$B101+$C101)</f>
        <v/>
      </c>
      <c r="E101" s="3"/>
      <c r="F101" s="4" t="str">
        <f aca="false">IF(OR($B101="",$E101=""),"",$E101-$D101)</f>
        <v/>
      </c>
      <c r="G101" s="5" t="str">
        <f aca="false">IF(OR($B101="",$E101="",$E101=0),"",$F101/$E101)</f>
        <v/>
      </c>
      <c r="H101" s="3"/>
      <c r="I101" s="4" t="str">
        <f aca="false">IF(OR($B101="",$H101=""),"",$D101+$H101)</f>
        <v/>
      </c>
    </row>
    <row r="102" customFormat="false" ht="15" hidden="false" customHeight="false" outlineLevel="0" collapsed="false">
      <c r="A102" s="6"/>
      <c r="B102" s="3"/>
      <c r="C102" s="3"/>
      <c r="D102" s="4" t="str">
        <f aca="false">IF($B102="","",$B102+$C102)</f>
        <v/>
      </c>
      <c r="E102" s="3"/>
      <c r="F102" s="4" t="str">
        <f aca="false">IF(OR($B102="",$E102=""),"",$E102-$D102)</f>
        <v/>
      </c>
      <c r="G102" s="5" t="str">
        <f aca="false">IF(OR($B102="",$E102="",$E102=0),"",$F102/$E102)</f>
        <v/>
      </c>
      <c r="H102" s="3"/>
      <c r="I102" s="4" t="str">
        <f aca="false">IF(OR($B102="",$H102=""),"",$D102+$H102)</f>
        <v/>
      </c>
    </row>
    <row r="103" customFormat="false" ht="15" hidden="false" customHeight="false" outlineLevel="0" collapsed="false">
      <c r="A103" s="6"/>
      <c r="B103" s="3"/>
      <c r="C103" s="3"/>
      <c r="D103" s="4" t="str">
        <f aca="false">IF($B103="","",$B103+$C103)</f>
        <v/>
      </c>
      <c r="E103" s="3"/>
      <c r="F103" s="4" t="str">
        <f aca="false">IF(OR($B103="",$E103=""),"",$E103-$D103)</f>
        <v/>
      </c>
      <c r="G103" s="5" t="str">
        <f aca="false">IF(OR($B103="",$E103="",$E103=0),"",$F103/$E103)</f>
        <v/>
      </c>
      <c r="H103" s="3"/>
      <c r="I103" s="4" t="str">
        <f aca="false">IF(OR($B103="",$H103=""),"",$D103+$H103)</f>
        <v/>
      </c>
    </row>
    <row r="104" customFormat="false" ht="15" hidden="false" customHeight="false" outlineLevel="0" collapsed="false">
      <c r="A104" s="6"/>
      <c r="B104" s="3"/>
      <c r="C104" s="3"/>
      <c r="D104" s="4" t="str">
        <f aca="false">IF($B104="","",$B104+$C104)</f>
        <v/>
      </c>
      <c r="E104" s="3"/>
      <c r="F104" s="4" t="str">
        <f aca="false">IF(OR($B104="",$E104=""),"",$E104-$D104)</f>
        <v/>
      </c>
      <c r="G104" s="5" t="str">
        <f aca="false">IF(OR($B104="",$E104="",$E104=0),"",$F104/$E104)</f>
        <v/>
      </c>
      <c r="H104" s="3"/>
      <c r="I104" s="4" t="str">
        <f aca="false">IF(OR($B104="",$H104=""),"",$D104+$H104)</f>
        <v/>
      </c>
    </row>
    <row r="105" customFormat="false" ht="15" hidden="false" customHeight="false" outlineLevel="0" collapsed="false">
      <c r="A105" s="6"/>
      <c r="B105" s="3"/>
      <c r="C105" s="3"/>
      <c r="D105" s="4" t="str">
        <f aca="false">IF($B105="","",$B105+$C105)</f>
        <v/>
      </c>
      <c r="E105" s="3"/>
      <c r="F105" s="4" t="str">
        <f aca="false">IF(OR($B105="",$E105=""),"",$E105-$D105)</f>
        <v/>
      </c>
      <c r="G105" s="5" t="str">
        <f aca="false">IF(OR($B105="",$E105="",$E105=0),"",$F105/$E105)</f>
        <v/>
      </c>
      <c r="H105" s="3"/>
      <c r="I105" s="4" t="str">
        <f aca="false">IF(OR($B105="",$H105=""),"",$D105+$H105)</f>
        <v/>
      </c>
    </row>
    <row r="106" customFormat="false" ht="15" hidden="false" customHeight="false" outlineLevel="0" collapsed="false">
      <c r="A106" s="6"/>
      <c r="B106" s="3"/>
      <c r="C106" s="3"/>
      <c r="D106" s="4" t="str">
        <f aca="false">IF($B106="","",$B106+$C106)</f>
        <v/>
      </c>
      <c r="E106" s="3"/>
      <c r="F106" s="4" t="str">
        <f aca="false">IF(OR($B106="",$E106=""),"",$E106-$D106)</f>
        <v/>
      </c>
      <c r="G106" s="5" t="str">
        <f aca="false">IF(OR($B106="",$E106="",$E106=0),"",$F106/$E106)</f>
        <v/>
      </c>
      <c r="H106" s="3"/>
      <c r="I106" s="4" t="str">
        <f aca="false">IF(OR($B106="",$H106=""),"",$D106+$H106)</f>
        <v/>
      </c>
    </row>
    <row r="107" customFormat="false" ht="15" hidden="false" customHeight="false" outlineLevel="0" collapsed="false">
      <c r="A107" s="6"/>
      <c r="B107" s="3"/>
      <c r="C107" s="3"/>
      <c r="D107" s="4" t="str">
        <f aca="false">IF($B107="","",$B107+$C107)</f>
        <v/>
      </c>
      <c r="E107" s="3"/>
      <c r="F107" s="4" t="str">
        <f aca="false">IF(OR($B107="",$E107=""),"",$E107-$D107)</f>
        <v/>
      </c>
      <c r="G107" s="5" t="str">
        <f aca="false">IF(OR($B107="",$E107="",$E107=0),"",$F107/$E107)</f>
        <v/>
      </c>
      <c r="H107" s="3"/>
      <c r="I107" s="4" t="str">
        <f aca="false">IF(OR($B107="",$H107=""),"",$D107+$H107)</f>
        <v/>
      </c>
    </row>
    <row r="108" customFormat="false" ht="15" hidden="false" customHeight="false" outlineLevel="0" collapsed="false">
      <c r="A108" s="6"/>
      <c r="B108" s="3"/>
      <c r="C108" s="3"/>
      <c r="D108" s="4" t="str">
        <f aca="false">IF($B108="","",$B108+$C108)</f>
        <v/>
      </c>
      <c r="E108" s="3"/>
      <c r="F108" s="4" t="str">
        <f aca="false">IF(OR($B108="",$E108=""),"",$E108-$D108)</f>
        <v/>
      </c>
      <c r="G108" s="5" t="str">
        <f aca="false">IF(OR($B108="",$E108="",$E108=0),"",$F108/$E108)</f>
        <v/>
      </c>
      <c r="H108" s="3"/>
      <c r="I108" s="4" t="str">
        <f aca="false">IF(OR($B108="",$H108=""),"",$D108+$H108)</f>
        <v/>
      </c>
    </row>
    <row r="109" customFormat="false" ht="15" hidden="false" customHeight="false" outlineLevel="0" collapsed="false">
      <c r="A109" s="6"/>
      <c r="B109" s="3"/>
      <c r="C109" s="3"/>
      <c r="D109" s="4" t="str">
        <f aca="false">IF($B109="","",$B109+$C109)</f>
        <v/>
      </c>
      <c r="E109" s="3"/>
      <c r="F109" s="4" t="str">
        <f aca="false">IF(OR($B109="",$E109=""),"",$E109-$D109)</f>
        <v/>
      </c>
      <c r="G109" s="5" t="str">
        <f aca="false">IF(OR($B109="",$E109="",$E109=0),"",$F109/$E109)</f>
        <v/>
      </c>
      <c r="H109" s="3"/>
      <c r="I109" s="4" t="str">
        <f aca="false">IF(OR($B109="",$H109=""),"",$D109+$H109)</f>
        <v/>
      </c>
    </row>
    <row r="110" customFormat="false" ht="15" hidden="false" customHeight="false" outlineLevel="0" collapsed="false">
      <c r="A110" s="6"/>
      <c r="B110" s="3"/>
      <c r="C110" s="3"/>
      <c r="D110" s="4" t="str">
        <f aca="false">IF($B110="","",$B110+$C110)</f>
        <v/>
      </c>
      <c r="E110" s="3"/>
      <c r="F110" s="4" t="str">
        <f aca="false">IF(OR($B110="",$E110=""),"",$E110-$D110)</f>
        <v/>
      </c>
      <c r="G110" s="5" t="str">
        <f aca="false">IF(OR($B110="",$E110="",$E110=0),"",$F110/$E110)</f>
        <v/>
      </c>
      <c r="H110" s="3"/>
      <c r="I110" s="4" t="str">
        <f aca="false">IF(OR($B110="",$H110=""),"",$D110+$H110)</f>
        <v/>
      </c>
    </row>
    <row r="111" customFormat="false" ht="15" hidden="false" customHeight="false" outlineLevel="0" collapsed="false">
      <c r="A111" s="6"/>
      <c r="B111" s="3"/>
      <c r="C111" s="3"/>
      <c r="D111" s="4" t="str">
        <f aca="false">IF($B111="","",$B111+$C111)</f>
        <v/>
      </c>
      <c r="E111" s="3"/>
      <c r="F111" s="4" t="str">
        <f aca="false">IF(OR($B111="",$E111=""),"",$E111-$D111)</f>
        <v/>
      </c>
      <c r="G111" s="5" t="str">
        <f aca="false">IF(OR($B111="",$E111="",$E111=0),"",$F111/$E111)</f>
        <v/>
      </c>
      <c r="H111" s="3"/>
      <c r="I111" s="4" t="str">
        <f aca="false">IF(OR($B111="",$H111=""),"",$D111+$H111)</f>
        <v/>
      </c>
    </row>
    <row r="112" customFormat="false" ht="15" hidden="false" customHeight="false" outlineLevel="0" collapsed="false">
      <c r="A112" s="6"/>
      <c r="B112" s="3"/>
      <c r="C112" s="3"/>
      <c r="D112" s="4" t="str">
        <f aca="false">IF($B112="","",$B112+$C112)</f>
        <v/>
      </c>
      <c r="E112" s="3"/>
      <c r="F112" s="4" t="str">
        <f aca="false">IF(OR($B112="",$E112=""),"",$E112-$D112)</f>
        <v/>
      </c>
      <c r="G112" s="5" t="str">
        <f aca="false">IF(OR($B112="",$E112="",$E112=0),"",$F112/$E112)</f>
        <v/>
      </c>
      <c r="H112" s="3"/>
      <c r="I112" s="4" t="str">
        <f aca="false">IF(OR($B112="",$H112=""),"",$D112+$H112)</f>
        <v/>
      </c>
    </row>
    <row r="113" customFormat="false" ht="15" hidden="false" customHeight="false" outlineLevel="0" collapsed="false">
      <c r="A113" s="6"/>
      <c r="B113" s="3"/>
      <c r="C113" s="3"/>
      <c r="D113" s="4" t="str">
        <f aca="false">IF($B113="","",$B113+$C113)</f>
        <v/>
      </c>
      <c r="E113" s="3"/>
      <c r="F113" s="4" t="str">
        <f aca="false">IF(OR($B113="",$E113=""),"",$E113-$D113)</f>
        <v/>
      </c>
      <c r="G113" s="5" t="str">
        <f aca="false">IF(OR($B113="",$E113="",$E113=0),"",$F113/$E113)</f>
        <v/>
      </c>
      <c r="H113" s="3"/>
      <c r="I113" s="4" t="str">
        <f aca="false">IF(OR($B113="",$H113=""),"",$D113+$H113)</f>
        <v/>
      </c>
    </row>
    <row r="114" customFormat="false" ht="15" hidden="false" customHeight="false" outlineLevel="0" collapsed="false">
      <c r="A114" s="6"/>
      <c r="B114" s="3"/>
      <c r="C114" s="3"/>
      <c r="D114" s="4" t="str">
        <f aca="false">IF($B114="","",$B114+$C114)</f>
        <v/>
      </c>
      <c r="E114" s="3"/>
      <c r="F114" s="4" t="str">
        <f aca="false">IF(OR($B114="",$E114=""),"",$E114-$D114)</f>
        <v/>
      </c>
      <c r="G114" s="5" t="str">
        <f aca="false">IF(OR($B114="",$E114="",$E114=0),"",$F114/$E114)</f>
        <v/>
      </c>
      <c r="H114" s="3"/>
      <c r="I114" s="4" t="str">
        <f aca="false">IF(OR($B114="",$H114=""),"",$D114+$H114)</f>
        <v/>
      </c>
    </row>
    <row r="115" customFormat="false" ht="15" hidden="false" customHeight="false" outlineLevel="0" collapsed="false">
      <c r="A115" s="6"/>
      <c r="B115" s="3"/>
      <c r="C115" s="3"/>
      <c r="D115" s="4" t="str">
        <f aca="false">IF($B115="","",$B115+$C115)</f>
        <v/>
      </c>
      <c r="E115" s="3"/>
      <c r="F115" s="4" t="str">
        <f aca="false">IF(OR($B115="",$E115=""),"",$E115-$D115)</f>
        <v/>
      </c>
      <c r="G115" s="5" t="str">
        <f aca="false">IF(OR($B115="",$E115="",$E115=0),"",$F115/$E115)</f>
        <v/>
      </c>
      <c r="H115" s="3"/>
      <c r="I115" s="4" t="str">
        <f aca="false">IF(OR($B115="",$H115=""),"",$D115+$H115)</f>
        <v/>
      </c>
    </row>
    <row r="116" customFormat="false" ht="15" hidden="false" customHeight="false" outlineLevel="0" collapsed="false">
      <c r="A116" s="6"/>
      <c r="B116" s="3"/>
      <c r="C116" s="3"/>
      <c r="D116" s="4" t="str">
        <f aca="false">IF($B116="","",$B116+$C116)</f>
        <v/>
      </c>
      <c r="E116" s="3"/>
      <c r="F116" s="4" t="str">
        <f aca="false">IF(OR($B116="",$E116=""),"",$E116-$D116)</f>
        <v/>
      </c>
      <c r="G116" s="5" t="str">
        <f aca="false">IF(OR($B116="",$E116="",$E116=0),"",$F116/$E116)</f>
        <v/>
      </c>
      <c r="H116" s="3"/>
      <c r="I116" s="4" t="str">
        <f aca="false">IF(OR($B116="",$H116=""),"",$D116+$H116)</f>
        <v/>
      </c>
    </row>
    <row r="117" customFormat="false" ht="15" hidden="false" customHeight="false" outlineLevel="0" collapsed="false">
      <c r="A117" s="6"/>
      <c r="B117" s="3"/>
      <c r="C117" s="3"/>
      <c r="D117" s="4" t="str">
        <f aca="false">IF($B117="","",$B117+$C117)</f>
        <v/>
      </c>
      <c r="E117" s="3"/>
      <c r="F117" s="4" t="str">
        <f aca="false">IF(OR($B117="",$E117=""),"",$E117-$D117)</f>
        <v/>
      </c>
      <c r="G117" s="5" t="str">
        <f aca="false">IF(OR($B117="",$E117="",$E117=0),"",$F117/$E117)</f>
        <v/>
      </c>
      <c r="H117" s="3"/>
      <c r="I117" s="4" t="str">
        <f aca="false">IF(OR($B117="",$H117=""),"",$D117+$H117)</f>
        <v/>
      </c>
    </row>
    <row r="118" customFormat="false" ht="15" hidden="false" customHeight="false" outlineLevel="0" collapsed="false">
      <c r="A118" s="6"/>
      <c r="B118" s="3"/>
      <c r="C118" s="3"/>
      <c r="D118" s="4" t="str">
        <f aca="false">IF($B118="","",$B118+$C118)</f>
        <v/>
      </c>
      <c r="E118" s="3"/>
      <c r="F118" s="4" t="str">
        <f aca="false">IF(OR($B118="",$E118=""),"",$E118-$D118)</f>
        <v/>
      </c>
      <c r="G118" s="5" t="str">
        <f aca="false">IF(OR($B118="",$E118="",$E118=0),"",$F118/$E118)</f>
        <v/>
      </c>
      <c r="H118" s="3"/>
      <c r="I118" s="4" t="str">
        <f aca="false">IF(OR($B118="",$H118=""),"",$D118+$H118)</f>
        <v/>
      </c>
    </row>
    <row r="119" customFormat="false" ht="15" hidden="false" customHeight="false" outlineLevel="0" collapsed="false">
      <c r="A119" s="6"/>
      <c r="B119" s="3"/>
      <c r="C119" s="3"/>
      <c r="D119" s="4" t="str">
        <f aca="false">IF($B119="","",$B119+$C119)</f>
        <v/>
      </c>
      <c r="E119" s="3"/>
      <c r="F119" s="4" t="str">
        <f aca="false">IF(OR($B119="",$E119=""),"",$E119-$D119)</f>
        <v/>
      </c>
      <c r="G119" s="5" t="str">
        <f aca="false">IF(OR($B119="",$E119="",$E119=0),"",$F119/$E119)</f>
        <v/>
      </c>
      <c r="H119" s="3"/>
      <c r="I119" s="4" t="str">
        <f aca="false">IF(OR($B119="",$H119=""),"",$D119+$H119)</f>
        <v/>
      </c>
    </row>
    <row r="120" customFormat="false" ht="15" hidden="false" customHeight="false" outlineLevel="0" collapsed="false">
      <c r="A120" s="6"/>
      <c r="B120" s="3"/>
      <c r="C120" s="3"/>
      <c r="D120" s="4" t="str">
        <f aca="false">IF($B120="","",$B120+$C120)</f>
        <v/>
      </c>
      <c r="E120" s="3"/>
      <c r="F120" s="4" t="str">
        <f aca="false">IF(OR($B120="",$E120=""),"",$E120-$D120)</f>
        <v/>
      </c>
      <c r="G120" s="5" t="str">
        <f aca="false">IF(OR($B120="",$E120="",$E120=0),"",$F120/$E120)</f>
        <v/>
      </c>
      <c r="H120" s="3"/>
      <c r="I120" s="4" t="str">
        <f aca="false">IF(OR($B120="",$H120=""),"",$D120+$H120)</f>
        <v/>
      </c>
    </row>
    <row r="121" customFormat="false" ht="15" hidden="false" customHeight="false" outlineLevel="0" collapsed="false">
      <c r="A121" s="6"/>
      <c r="B121" s="3"/>
      <c r="C121" s="3"/>
      <c r="D121" s="4" t="str">
        <f aca="false">IF($B121="","",$B121+$C121)</f>
        <v/>
      </c>
      <c r="E121" s="3"/>
      <c r="F121" s="4" t="str">
        <f aca="false">IF(OR($B121="",$E121=""),"",$E121-$D121)</f>
        <v/>
      </c>
      <c r="G121" s="5" t="str">
        <f aca="false">IF(OR($B121="",$E121="",$E121=0),"",$F121/$E121)</f>
        <v/>
      </c>
      <c r="H121" s="3"/>
      <c r="I121" s="4" t="str">
        <f aca="false">IF(OR($B121="",$H121=""),"",$D121+$H121)</f>
        <v/>
      </c>
    </row>
    <row r="122" customFormat="false" ht="15" hidden="false" customHeight="false" outlineLevel="0" collapsed="false">
      <c r="A122" s="6"/>
      <c r="B122" s="3"/>
      <c r="C122" s="3"/>
      <c r="D122" s="4" t="str">
        <f aca="false">IF($B122="","",$B122+$C122)</f>
        <v/>
      </c>
      <c r="E122" s="3"/>
      <c r="F122" s="4" t="str">
        <f aca="false">IF(OR($B122="",$E122=""),"",$E122-$D122)</f>
        <v/>
      </c>
      <c r="G122" s="5" t="str">
        <f aca="false">IF(OR($B122="",$E122="",$E122=0),"",$F122/$E122)</f>
        <v/>
      </c>
      <c r="H122" s="3"/>
      <c r="I122" s="4" t="str">
        <f aca="false">IF(OR($B122="",$H122=""),"",$D122+$H122)</f>
        <v/>
      </c>
    </row>
    <row r="123" customFormat="false" ht="15" hidden="false" customHeight="false" outlineLevel="0" collapsed="false">
      <c r="A123" s="6"/>
      <c r="B123" s="3"/>
      <c r="C123" s="3"/>
      <c r="D123" s="4" t="str">
        <f aca="false">IF($B123="","",$B123+$C123)</f>
        <v/>
      </c>
      <c r="E123" s="3"/>
      <c r="F123" s="4" t="str">
        <f aca="false">IF(OR($B123="",$E123=""),"",$E123-$D123)</f>
        <v/>
      </c>
      <c r="G123" s="5" t="str">
        <f aca="false">IF(OR($B123="",$E123="",$E123=0),"",$F123/$E123)</f>
        <v/>
      </c>
      <c r="H123" s="3"/>
      <c r="I123" s="4" t="str">
        <f aca="false">IF(OR($B123="",$H123=""),"",$D123+$H123)</f>
        <v/>
      </c>
    </row>
    <row r="124" customFormat="false" ht="15" hidden="false" customHeight="false" outlineLevel="0" collapsed="false">
      <c r="A124" s="6"/>
      <c r="B124" s="3"/>
      <c r="C124" s="3"/>
      <c r="D124" s="4" t="str">
        <f aca="false">IF($B124="","",$B124+$C124)</f>
        <v/>
      </c>
      <c r="E124" s="3"/>
      <c r="F124" s="4" t="str">
        <f aca="false">IF(OR($B124="",$E124=""),"",$E124-$D124)</f>
        <v/>
      </c>
      <c r="G124" s="5" t="str">
        <f aca="false">IF(OR($B124="",$E124="",$E124=0),"",$F124/$E124)</f>
        <v/>
      </c>
      <c r="H124" s="3"/>
      <c r="I124" s="4" t="str">
        <f aca="false">IF(OR($B124="",$H124=""),"",$D124+$H124)</f>
        <v/>
      </c>
    </row>
    <row r="125" customFormat="false" ht="15" hidden="false" customHeight="false" outlineLevel="0" collapsed="false">
      <c r="A125" s="6"/>
      <c r="B125" s="3"/>
      <c r="C125" s="3"/>
      <c r="D125" s="4" t="str">
        <f aca="false">IF($B125="","",$B125+$C125)</f>
        <v/>
      </c>
      <c r="E125" s="3"/>
      <c r="F125" s="4" t="str">
        <f aca="false">IF(OR($B125="",$E125=""),"",$E125-$D125)</f>
        <v/>
      </c>
      <c r="G125" s="5" t="str">
        <f aca="false">IF(OR($B125="",$E125="",$E125=0),"",$F125/$E125)</f>
        <v/>
      </c>
      <c r="H125" s="3"/>
      <c r="I125" s="4" t="str">
        <f aca="false">IF(OR($B125="",$H125=""),"",$D125+$H125)</f>
        <v/>
      </c>
    </row>
    <row r="126" customFormat="false" ht="15" hidden="false" customHeight="false" outlineLevel="0" collapsed="false">
      <c r="A126" s="6"/>
      <c r="B126" s="3"/>
      <c r="C126" s="3"/>
      <c r="D126" s="4" t="str">
        <f aca="false">IF($B126="","",$B126+$C126)</f>
        <v/>
      </c>
      <c r="E126" s="3"/>
      <c r="F126" s="4" t="str">
        <f aca="false">IF(OR($B126="",$E126=""),"",$E126-$D126)</f>
        <v/>
      </c>
      <c r="G126" s="5" t="str">
        <f aca="false">IF(OR($B126="",$E126="",$E126=0),"",$F126/$E126)</f>
        <v/>
      </c>
      <c r="H126" s="3"/>
      <c r="I126" s="4" t="str">
        <f aca="false">IF(OR($B126="",$H126=""),"",$D126+$H126)</f>
        <v/>
      </c>
    </row>
    <row r="127" customFormat="false" ht="15" hidden="false" customHeight="false" outlineLevel="0" collapsed="false">
      <c r="A127" s="6"/>
      <c r="B127" s="3"/>
      <c r="C127" s="3"/>
      <c r="D127" s="4" t="str">
        <f aca="false">IF($B127="","",$B127+$C127)</f>
        <v/>
      </c>
      <c r="E127" s="3"/>
      <c r="F127" s="4" t="str">
        <f aca="false">IF(OR($B127="",$E127=""),"",$E127-$D127)</f>
        <v/>
      </c>
      <c r="G127" s="5" t="str">
        <f aca="false">IF(OR($B127="",$E127="",$E127=0),"",$F127/$E127)</f>
        <v/>
      </c>
      <c r="H127" s="3"/>
      <c r="I127" s="4" t="str">
        <f aca="false">IF(OR($B127="",$H127=""),"",$D127+$H127)</f>
        <v/>
      </c>
    </row>
    <row r="128" customFormat="false" ht="15" hidden="false" customHeight="false" outlineLevel="0" collapsed="false">
      <c r="A128" s="6"/>
      <c r="B128" s="3"/>
      <c r="C128" s="3"/>
      <c r="D128" s="4" t="str">
        <f aca="false">IF($B128="","",$B128+$C128)</f>
        <v/>
      </c>
      <c r="E128" s="3"/>
      <c r="F128" s="4" t="str">
        <f aca="false">IF(OR($B128="",$E128=""),"",$E128-$D128)</f>
        <v/>
      </c>
      <c r="G128" s="5" t="str">
        <f aca="false">IF(OR($B128="",$E128="",$E128=0),"",$F128/$E128)</f>
        <v/>
      </c>
      <c r="H128" s="3"/>
      <c r="I128" s="4" t="str">
        <f aca="false">IF(OR($B128="",$H128=""),"",$D128+$H128)</f>
        <v/>
      </c>
    </row>
    <row r="129" customFormat="false" ht="15" hidden="false" customHeight="false" outlineLevel="0" collapsed="false">
      <c r="A129" s="6"/>
      <c r="B129" s="3"/>
      <c r="C129" s="3"/>
      <c r="D129" s="4" t="str">
        <f aca="false">IF($B129="","",$B129+$C129)</f>
        <v/>
      </c>
      <c r="E129" s="3"/>
      <c r="F129" s="4" t="str">
        <f aca="false">IF(OR($B129="",$E129=""),"",$E129-$D129)</f>
        <v/>
      </c>
      <c r="G129" s="5" t="str">
        <f aca="false">IF(OR($B129="",$E129="",$E129=0),"",$F129/$E129)</f>
        <v/>
      </c>
      <c r="H129" s="3"/>
      <c r="I129" s="4" t="str">
        <f aca="false">IF(OR($B129="",$H129=""),"",$D129+$H129)</f>
        <v/>
      </c>
    </row>
    <row r="130" customFormat="false" ht="15" hidden="false" customHeight="false" outlineLevel="0" collapsed="false">
      <c r="A130" s="6"/>
      <c r="B130" s="3"/>
      <c r="C130" s="3"/>
      <c r="D130" s="4" t="str">
        <f aca="false">IF($B130="","",$B130+$C130)</f>
        <v/>
      </c>
      <c r="E130" s="3"/>
      <c r="F130" s="4" t="str">
        <f aca="false">IF(OR($B130="",$E130=""),"",$E130-$D130)</f>
        <v/>
      </c>
      <c r="G130" s="5" t="str">
        <f aca="false">IF(OR($B130="",$E130="",$E130=0),"",$F130/$E130)</f>
        <v/>
      </c>
      <c r="H130" s="3"/>
      <c r="I130" s="4" t="str">
        <f aca="false">IF(OR($B130="",$H130=""),"",$D130+$H130)</f>
        <v/>
      </c>
    </row>
    <row r="131" customFormat="false" ht="15" hidden="false" customHeight="false" outlineLevel="0" collapsed="false">
      <c r="A131" s="6"/>
      <c r="B131" s="3"/>
      <c r="C131" s="3"/>
      <c r="D131" s="4" t="str">
        <f aca="false">IF($B131="","",$B131+$C131)</f>
        <v/>
      </c>
      <c r="E131" s="3"/>
      <c r="F131" s="4" t="str">
        <f aca="false">IF(OR($B131="",$E131=""),"",$E131-$D131)</f>
        <v/>
      </c>
      <c r="G131" s="5" t="str">
        <f aca="false">IF(OR($B131="",$E131="",$E131=0),"",$F131/$E131)</f>
        <v/>
      </c>
      <c r="H131" s="3"/>
      <c r="I131" s="4" t="str">
        <f aca="false">IF(OR($B131="",$H131=""),"",$D131+$H131)</f>
        <v/>
      </c>
    </row>
    <row r="132" customFormat="false" ht="15" hidden="false" customHeight="false" outlineLevel="0" collapsed="false">
      <c r="A132" s="6"/>
      <c r="B132" s="3"/>
      <c r="C132" s="3"/>
      <c r="D132" s="4" t="str">
        <f aca="false">IF($B132="","",$B132+$C132)</f>
        <v/>
      </c>
      <c r="E132" s="3"/>
      <c r="F132" s="4" t="str">
        <f aca="false">IF(OR($B132="",$E132=""),"",$E132-$D132)</f>
        <v/>
      </c>
      <c r="G132" s="5" t="str">
        <f aca="false">IF(OR($B132="",$E132="",$E132=0),"",$F132/$E132)</f>
        <v/>
      </c>
      <c r="H132" s="3"/>
      <c r="I132" s="4" t="str">
        <f aca="false">IF(OR($B132="",$H132=""),"",$D132+$H132)</f>
        <v/>
      </c>
    </row>
    <row r="133" customFormat="false" ht="15" hidden="false" customHeight="false" outlineLevel="0" collapsed="false">
      <c r="A133" s="6"/>
      <c r="B133" s="3"/>
      <c r="C133" s="3"/>
      <c r="D133" s="4" t="str">
        <f aca="false">IF($B133="","",$B133+$C133)</f>
        <v/>
      </c>
      <c r="E133" s="3"/>
      <c r="F133" s="4" t="str">
        <f aca="false">IF(OR($B133="",$E133=""),"",$E133-$D133)</f>
        <v/>
      </c>
      <c r="G133" s="5" t="str">
        <f aca="false">IF(OR($B133="",$E133="",$E133=0),"",$F133/$E133)</f>
        <v/>
      </c>
      <c r="H133" s="3"/>
      <c r="I133" s="4" t="str">
        <f aca="false">IF(OR($B133="",$H133=""),"",$D133+$H133)</f>
        <v/>
      </c>
    </row>
    <row r="134" customFormat="false" ht="15" hidden="false" customHeight="false" outlineLevel="0" collapsed="false">
      <c r="A134" s="6"/>
      <c r="B134" s="3"/>
      <c r="C134" s="3"/>
      <c r="D134" s="4" t="str">
        <f aca="false">IF($B134="","",$B134+$C134)</f>
        <v/>
      </c>
      <c r="E134" s="3"/>
      <c r="F134" s="4" t="str">
        <f aca="false">IF(OR($B134="",$E134=""),"",$E134-$D134)</f>
        <v/>
      </c>
      <c r="G134" s="5" t="str">
        <f aca="false">IF(OR($B134="",$E134="",$E134=0),"",$F134/$E134)</f>
        <v/>
      </c>
      <c r="H134" s="3"/>
      <c r="I134" s="4" t="str">
        <f aca="false">IF(OR($B134="",$H134=""),"",$D134+$H134)</f>
        <v/>
      </c>
    </row>
    <row r="135" customFormat="false" ht="15" hidden="false" customHeight="false" outlineLevel="0" collapsed="false">
      <c r="A135" s="6"/>
      <c r="B135" s="3"/>
      <c r="C135" s="3"/>
      <c r="D135" s="4" t="str">
        <f aca="false">IF($B135="","",$B135+$C135)</f>
        <v/>
      </c>
      <c r="E135" s="3"/>
      <c r="F135" s="4" t="str">
        <f aca="false">IF(OR($B135="",$E135=""),"",$E135-$D135)</f>
        <v/>
      </c>
      <c r="G135" s="5" t="str">
        <f aca="false">IF(OR($B135="",$E135="",$E135=0),"",$F135/$E135)</f>
        <v/>
      </c>
      <c r="H135" s="3"/>
      <c r="I135" s="4" t="str">
        <f aca="false">IF(OR($B135="",$H135=""),"",$D135+$H135)</f>
        <v/>
      </c>
    </row>
    <row r="136" customFormat="false" ht="15" hidden="false" customHeight="false" outlineLevel="0" collapsed="false">
      <c r="A136" s="6"/>
      <c r="B136" s="3"/>
      <c r="C136" s="3"/>
      <c r="D136" s="4" t="str">
        <f aca="false">IF($B136="","",$B136+$C136)</f>
        <v/>
      </c>
      <c r="E136" s="3"/>
      <c r="F136" s="4" t="str">
        <f aca="false">IF(OR($B136="",$E136=""),"",$E136-$D136)</f>
        <v/>
      </c>
      <c r="G136" s="5" t="str">
        <f aca="false">IF(OR($B136="",$E136="",$E136=0),"",$F136/$E136)</f>
        <v/>
      </c>
      <c r="H136" s="3"/>
      <c r="I136" s="4" t="str">
        <f aca="false">IF(OR($B136="",$H136=""),"",$D136+$H136)</f>
        <v/>
      </c>
    </row>
    <row r="137" customFormat="false" ht="15" hidden="false" customHeight="false" outlineLevel="0" collapsed="false">
      <c r="A137" s="6"/>
      <c r="B137" s="3"/>
      <c r="C137" s="3"/>
      <c r="D137" s="4" t="str">
        <f aca="false">IF($B137="","",$B137+$C137)</f>
        <v/>
      </c>
      <c r="E137" s="3"/>
      <c r="F137" s="4" t="str">
        <f aca="false">IF(OR($B137="",$E137=""),"",$E137-$D137)</f>
        <v/>
      </c>
      <c r="G137" s="5" t="str">
        <f aca="false">IF(OR($B137="",$E137="",$E137=0),"",$F137/$E137)</f>
        <v/>
      </c>
      <c r="H137" s="3"/>
      <c r="I137" s="4" t="str">
        <f aca="false">IF(OR($B137="",$H137=""),"",$D137+$H137)</f>
        <v/>
      </c>
    </row>
    <row r="138" customFormat="false" ht="15" hidden="false" customHeight="false" outlineLevel="0" collapsed="false">
      <c r="A138" s="6"/>
      <c r="B138" s="3"/>
      <c r="C138" s="3"/>
      <c r="D138" s="4" t="str">
        <f aca="false">IF($B138="","",$B138+$C138)</f>
        <v/>
      </c>
      <c r="E138" s="3"/>
      <c r="F138" s="4" t="str">
        <f aca="false">IF(OR($B138="",$E138=""),"",$E138-$D138)</f>
        <v/>
      </c>
      <c r="G138" s="5" t="str">
        <f aca="false">IF(OR($B138="",$E138="",$E138=0),"",$F138/$E138)</f>
        <v/>
      </c>
      <c r="H138" s="3"/>
      <c r="I138" s="4" t="str">
        <f aca="false">IF(OR($B138="",$H138=""),"",$D138+$H138)</f>
        <v/>
      </c>
    </row>
    <row r="139" customFormat="false" ht="15" hidden="false" customHeight="false" outlineLevel="0" collapsed="false">
      <c r="A139" s="6"/>
      <c r="B139" s="3"/>
      <c r="C139" s="3"/>
      <c r="D139" s="4" t="str">
        <f aca="false">IF($B139="","",$B139+$C139)</f>
        <v/>
      </c>
      <c r="E139" s="3"/>
      <c r="F139" s="4" t="str">
        <f aca="false">IF(OR($B139="",$E139=""),"",$E139-$D139)</f>
        <v/>
      </c>
      <c r="G139" s="5" t="str">
        <f aca="false">IF(OR($B139="",$E139="",$E139=0),"",$F139/$E139)</f>
        <v/>
      </c>
      <c r="H139" s="3"/>
      <c r="I139" s="4" t="str">
        <f aca="false">IF(OR($B139="",$H139=""),"",$D139+$H139)</f>
        <v/>
      </c>
    </row>
    <row r="140" customFormat="false" ht="15" hidden="false" customHeight="false" outlineLevel="0" collapsed="false">
      <c r="A140" s="6"/>
      <c r="B140" s="3"/>
      <c r="C140" s="3"/>
      <c r="D140" s="4" t="str">
        <f aca="false">IF($B140="","",$B140+$C140)</f>
        <v/>
      </c>
      <c r="E140" s="3"/>
      <c r="F140" s="4" t="str">
        <f aca="false">IF(OR($B140="",$E140=""),"",$E140-$D140)</f>
        <v/>
      </c>
      <c r="G140" s="5" t="str">
        <f aca="false">IF(OR($B140="",$E140="",$E140=0),"",$F140/$E140)</f>
        <v/>
      </c>
      <c r="H140" s="3"/>
      <c r="I140" s="4" t="str">
        <f aca="false">IF(OR($B140="",$H140=""),"",$D140+$H140)</f>
        <v/>
      </c>
    </row>
    <row r="141" customFormat="false" ht="15" hidden="false" customHeight="false" outlineLevel="0" collapsed="false">
      <c r="A141" s="6"/>
      <c r="B141" s="3"/>
      <c r="C141" s="3"/>
      <c r="D141" s="4" t="str">
        <f aca="false">IF($B141="","",$B141+$C141)</f>
        <v/>
      </c>
      <c r="E141" s="3"/>
      <c r="F141" s="4" t="str">
        <f aca="false">IF(OR($B141="",$E141=""),"",$E141-$D141)</f>
        <v/>
      </c>
      <c r="G141" s="5" t="str">
        <f aca="false">IF(OR($B141="",$E141="",$E141=0),"",$F141/$E141)</f>
        <v/>
      </c>
      <c r="H141" s="3"/>
      <c r="I141" s="4" t="str">
        <f aca="false">IF(OR($B141="",$H141=""),"",$D141+$H141)</f>
        <v/>
      </c>
    </row>
    <row r="142" customFormat="false" ht="15" hidden="false" customHeight="false" outlineLevel="0" collapsed="false">
      <c r="A142" s="6"/>
      <c r="B142" s="3"/>
      <c r="C142" s="3"/>
      <c r="D142" s="4" t="str">
        <f aca="false">IF($B142="","",$B142+$C142)</f>
        <v/>
      </c>
      <c r="E142" s="3"/>
      <c r="F142" s="4" t="str">
        <f aca="false">IF(OR($B142="",$E142=""),"",$E142-$D142)</f>
        <v/>
      </c>
      <c r="G142" s="5" t="str">
        <f aca="false">IF(OR($B142="",$E142="",$E142=0),"",$F142/$E142)</f>
        <v/>
      </c>
      <c r="H142" s="3"/>
      <c r="I142" s="4" t="str">
        <f aca="false">IF(OR($B142="",$H142=""),"",$D142+$H142)</f>
        <v/>
      </c>
    </row>
    <row r="143" customFormat="false" ht="15" hidden="false" customHeight="false" outlineLevel="0" collapsed="false">
      <c r="A143" s="6"/>
      <c r="B143" s="3"/>
      <c r="C143" s="3"/>
      <c r="D143" s="4" t="str">
        <f aca="false">IF($B143="","",$B143+$C143)</f>
        <v/>
      </c>
      <c r="E143" s="3"/>
      <c r="F143" s="4" t="str">
        <f aca="false">IF(OR($B143="",$E143=""),"",$E143-$D143)</f>
        <v/>
      </c>
      <c r="G143" s="5" t="str">
        <f aca="false">IF(OR($B143="",$E143="",$E143=0),"",$F143/$E143)</f>
        <v/>
      </c>
      <c r="H143" s="3"/>
      <c r="I143" s="4" t="str">
        <f aca="false">IF(OR($B143="",$H143=""),"",$D143+$H143)</f>
        <v/>
      </c>
    </row>
    <row r="144" customFormat="false" ht="15" hidden="false" customHeight="false" outlineLevel="0" collapsed="false">
      <c r="A144" s="6"/>
      <c r="B144" s="3"/>
      <c r="C144" s="3"/>
      <c r="D144" s="4" t="str">
        <f aca="false">IF($B144="","",$B144+$C144)</f>
        <v/>
      </c>
      <c r="E144" s="3"/>
      <c r="F144" s="4" t="str">
        <f aca="false">IF(OR($B144="",$E144=""),"",$E144-$D144)</f>
        <v/>
      </c>
      <c r="G144" s="5" t="str">
        <f aca="false">IF(OR($B144="",$E144="",$E144=0),"",$F144/$E144)</f>
        <v/>
      </c>
      <c r="H144" s="3"/>
      <c r="I144" s="4" t="str">
        <f aca="false">IF(OR($B144="",$H144=""),"",$D144+$H144)</f>
        <v/>
      </c>
    </row>
    <row r="145" customFormat="false" ht="15" hidden="false" customHeight="false" outlineLevel="0" collapsed="false">
      <c r="A145" s="6"/>
      <c r="B145" s="3"/>
      <c r="C145" s="3"/>
      <c r="D145" s="4" t="str">
        <f aca="false">IF($B145="","",$B145+$C145)</f>
        <v/>
      </c>
      <c r="E145" s="3"/>
      <c r="F145" s="4" t="str">
        <f aca="false">IF(OR($B145="",$E145=""),"",$E145-$D145)</f>
        <v/>
      </c>
      <c r="G145" s="5" t="str">
        <f aca="false">IF(OR($B145="",$E145="",$E145=0),"",$F145/$E145)</f>
        <v/>
      </c>
      <c r="H145" s="3"/>
      <c r="I145" s="4" t="str">
        <f aca="false">IF(OR($B145="",$H145=""),"",$D145+$H145)</f>
        <v/>
      </c>
    </row>
    <row r="146" customFormat="false" ht="15" hidden="false" customHeight="false" outlineLevel="0" collapsed="false">
      <c r="A146" s="6"/>
      <c r="B146" s="3"/>
      <c r="C146" s="3"/>
      <c r="D146" s="4" t="str">
        <f aca="false">IF($B146="","",$B146+$C146)</f>
        <v/>
      </c>
      <c r="E146" s="3"/>
      <c r="F146" s="4" t="str">
        <f aca="false">IF(OR($B146="",$E146=""),"",$E146-$D146)</f>
        <v/>
      </c>
      <c r="G146" s="5" t="str">
        <f aca="false">IF(OR($B146="",$E146="",$E146=0),"",$F146/$E146)</f>
        <v/>
      </c>
      <c r="H146" s="3"/>
      <c r="I146" s="4" t="str">
        <f aca="false">IF(OR($B146="",$H146=""),"",$D146+$H146)</f>
        <v/>
      </c>
    </row>
    <row r="147" customFormat="false" ht="15" hidden="false" customHeight="false" outlineLevel="0" collapsed="false">
      <c r="A147" s="6"/>
      <c r="B147" s="3"/>
      <c r="C147" s="3"/>
      <c r="D147" s="4" t="str">
        <f aca="false">IF($B147="","",$B147+$C147)</f>
        <v/>
      </c>
      <c r="E147" s="3"/>
      <c r="F147" s="4" t="str">
        <f aca="false">IF(OR($B147="",$E147=""),"",$E147-$D147)</f>
        <v/>
      </c>
      <c r="G147" s="5" t="str">
        <f aca="false">IF(OR($B147="",$E147="",$E147=0),"",$F147/$E147)</f>
        <v/>
      </c>
      <c r="H147" s="3"/>
      <c r="I147" s="4" t="str">
        <f aca="false">IF(OR($B147="",$H147=""),"",$D147+$H147)</f>
        <v/>
      </c>
    </row>
    <row r="148" customFormat="false" ht="15" hidden="false" customHeight="false" outlineLevel="0" collapsed="false">
      <c r="A148" s="6"/>
      <c r="B148" s="3"/>
      <c r="C148" s="3"/>
      <c r="D148" s="4" t="str">
        <f aca="false">IF($B148="","",$B148+$C148)</f>
        <v/>
      </c>
      <c r="E148" s="3"/>
      <c r="F148" s="4" t="str">
        <f aca="false">IF(OR($B148="",$E148=""),"",$E148-$D148)</f>
        <v/>
      </c>
      <c r="G148" s="5" t="str">
        <f aca="false">IF(OR($B148="",$E148="",$E148=0),"",$F148/$E148)</f>
        <v/>
      </c>
      <c r="H148" s="3"/>
      <c r="I148" s="4" t="str">
        <f aca="false">IF(OR($B148="",$H148=""),"",$D148+$H148)</f>
        <v/>
      </c>
    </row>
    <row r="149" customFormat="false" ht="15" hidden="false" customHeight="false" outlineLevel="0" collapsed="false">
      <c r="A149" s="6"/>
      <c r="B149" s="3"/>
      <c r="C149" s="3"/>
      <c r="D149" s="4" t="str">
        <f aca="false">IF($B149="","",$B149+$C149)</f>
        <v/>
      </c>
      <c r="E149" s="3"/>
      <c r="F149" s="4" t="str">
        <f aca="false">IF(OR($B149="",$E149=""),"",$E149-$D149)</f>
        <v/>
      </c>
      <c r="G149" s="5" t="str">
        <f aca="false">IF(OR($B149="",$E149="",$E149=0),"",$F149/$E149)</f>
        <v/>
      </c>
      <c r="H149" s="3"/>
      <c r="I149" s="4" t="str">
        <f aca="false">IF(OR($B149="",$H149=""),"",$D149+$H149)</f>
        <v/>
      </c>
    </row>
    <row r="150" customFormat="false" ht="15" hidden="false" customHeight="false" outlineLevel="0" collapsed="false">
      <c r="A150" s="6"/>
      <c r="B150" s="3"/>
      <c r="C150" s="3"/>
      <c r="D150" s="4" t="str">
        <f aca="false">IF($B150="","",$B150+$C150)</f>
        <v/>
      </c>
      <c r="E150" s="3"/>
      <c r="F150" s="4" t="str">
        <f aca="false">IF(OR($B150="",$E150=""),"",$E150-$D150)</f>
        <v/>
      </c>
      <c r="G150" s="5" t="str">
        <f aca="false">IF(OR($B150="",$E150="",$E150=0),"",$F150/$E150)</f>
        <v/>
      </c>
      <c r="H150" s="3"/>
      <c r="I150" s="4" t="str">
        <f aca="false">IF(OR($B150="",$H150=""),"",$D150+$H150)</f>
        <v/>
      </c>
    </row>
    <row r="151" customFormat="false" ht="15" hidden="false" customHeight="false" outlineLevel="0" collapsed="false">
      <c r="A151" s="6"/>
      <c r="B151" s="3"/>
      <c r="C151" s="3"/>
      <c r="D151" s="4" t="str">
        <f aca="false">IF($B151="","",$B151+$C151)</f>
        <v/>
      </c>
      <c r="E151" s="3"/>
      <c r="F151" s="4" t="str">
        <f aca="false">IF(OR($B151="",$E151=""),"",$E151-$D151)</f>
        <v/>
      </c>
      <c r="G151" s="5" t="str">
        <f aca="false">IF(OR($B151="",$E151="",$E151=0),"",$F151/$E151)</f>
        <v/>
      </c>
      <c r="H151" s="3"/>
      <c r="I151" s="4" t="str">
        <f aca="false">IF(OR($B151="",$H151=""),"",$D151+$H151)</f>
        <v/>
      </c>
    </row>
    <row r="152" customFormat="false" ht="15" hidden="false" customHeight="false" outlineLevel="0" collapsed="false">
      <c r="A152" s="6"/>
      <c r="B152" s="3"/>
      <c r="C152" s="3"/>
      <c r="D152" s="4" t="str">
        <f aca="false">IF($B152="","",$B152+$C152)</f>
        <v/>
      </c>
      <c r="E152" s="3"/>
      <c r="F152" s="4" t="str">
        <f aca="false">IF(OR($B152="",$E152=""),"",$E152-$D152)</f>
        <v/>
      </c>
      <c r="G152" s="5" t="str">
        <f aca="false">IF(OR($B152="",$E152="",$E152=0),"",$F152/$E152)</f>
        <v/>
      </c>
      <c r="H152" s="3"/>
      <c r="I152" s="4" t="str">
        <f aca="false">IF(OR($B152="",$H152=""),"",$D152+$H152)</f>
        <v/>
      </c>
    </row>
    <row r="153" customFormat="false" ht="15" hidden="false" customHeight="false" outlineLevel="0" collapsed="false">
      <c r="A153" s="6"/>
      <c r="B153" s="3"/>
      <c r="C153" s="3"/>
      <c r="D153" s="4" t="str">
        <f aca="false">IF($B153="","",$B153+$C153)</f>
        <v/>
      </c>
      <c r="E153" s="3"/>
      <c r="F153" s="4" t="str">
        <f aca="false">IF(OR($B153="",$E153=""),"",$E153-$D153)</f>
        <v/>
      </c>
      <c r="G153" s="5" t="str">
        <f aca="false">IF(OR($B153="",$E153="",$E153=0),"",$F153/$E153)</f>
        <v/>
      </c>
      <c r="H153" s="3"/>
      <c r="I153" s="4" t="str">
        <f aca="false">IF(OR($B153="",$H153=""),"",$D153+$H153)</f>
        <v/>
      </c>
    </row>
    <row r="154" customFormat="false" ht="15" hidden="false" customHeight="false" outlineLevel="0" collapsed="false">
      <c r="A154" s="6"/>
      <c r="B154" s="3"/>
      <c r="C154" s="3"/>
      <c r="D154" s="4" t="str">
        <f aca="false">IF($B154="","",$B154+$C154)</f>
        <v/>
      </c>
      <c r="E154" s="3"/>
      <c r="F154" s="4" t="str">
        <f aca="false">IF(OR($B154="",$E154=""),"",$E154-$D154)</f>
        <v/>
      </c>
      <c r="G154" s="5" t="str">
        <f aca="false">IF(OR($B154="",$E154="",$E154=0),"",$F154/$E154)</f>
        <v/>
      </c>
      <c r="H154" s="3"/>
      <c r="I154" s="4" t="str">
        <f aca="false">IF(OR($B154="",$H154=""),"",$D154+$H154)</f>
        <v/>
      </c>
    </row>
    <row r="155" customFormat="false" ht="15" hidden="false" customHeight="false" outlineLevel="0" collapsed="false">
      <c r="A155" s="6"/>
      <c r="B155" s="3"/>
      <c r="C155" s="3"/>
      <c r="D155" s="4" t="str">
        <f aca="false">IF($B155="","",$B155+$C155)</f>
        <v/>
      </c>
      <c r="E155" s="3"/>
      <c r="F155" s="4" t="str">
        <f aca="false">IF(OR($B155="",$E155=""),"",$E155-$D155)</f>
        <v/>
      </c>
      <c r="G155" s="5" t="str">
        <f aca="false">IF(OR($B155="",$E155="",$E155=0),"",$F155/$E155)</f>
        <v/>
      </c>
      <c r="H155" s="3"/>
      <c r="I155" s="4" t="str">
        <f aca="false">IF(OR($B155="",$H155=""),"",$D155+$H155)</f>
        <v/>
      </c>
    </row>
    <row r="156" customFormat="false" ht="15" hidden="false" customHeight="false" outlineLevel="0" collapsed="false">
      <c r="A156" s="6"/>
      <c r="B156" s="3"/>
      <c r="C156" s="3"/>
      <c r="D156" s="4" t="str">
        <f aca="false">IF($B156="","",$B156+$C156)</f>
        <v/>
      </c>
      <c r="E156" s="3"/>
      <c r="F156" s="4" t="str">
        <f aca="false">IF(OR($B156="",$E156=""),"",$E156-$D156)</f>
        <v/>
      </c>
      <c r="G156" s="5" t="str">
        <f aca="false">IF(OR($B156="",$E156="",$E156=0),"",$F156/$E156)</f>
        <v/>
      </c>
      <c r="H156" s="3"/>
      <c r="I156" s="4" t="str">
        <f aca="false">IF(OR($B156="",$H156=""),"",$D156+$H156)</f>
        <v/>
      </c>
    </row>
    <row r="157" customFormat="false" ht="15" hidden="false" customHeight="false" outlineLevel="0" collapsed="false">
      <c r="A157" s="6"/>
      <c r="B157" s="3"/>
      <c r="C157" s="3"/>
      <c r="D157" s="4" t="str">
        <f aca="false">IF($B157="","",$B157+$C157)</f>
        <v/>
      </c>
      <c r="E157" s="3"/>
      <c r="F157" s="4" t="str">
        <f aca="false">IF(OR($B157="",$E157=""),"",$E157-$D157)</f>
        <v/>
      </c>
      <c r="G157" s="5" t="str">
        <f aca="false">IF(OR($B157="",$E157="",$E157=0),"",$F157/$E157)</f>
        <v/>
      </c>
      <c r="H157" s="3"/>
      <c r="I157" s="4" t="str">
        <f aca="false">IF(OR($B157="",$H157=""),"",$D157+$H157)</f>
        <v/>
      </c>
    </row>
    <row r="158" customFormat="false" ht="15" hidden="false" customHeight="false" outlineLevel="0" collapsed="false">
      <c r="A158" s="6"/>
      <c r="B158" s="3"/>
      <c r="C158" s="3"/>
      <c r="D158" s="4" t="str">
        <f aca="false">IF($B158="","",$B158+$C158)</f>
        <v/>
      </c>
      <c r="E158" s="3"/>
      <c r="F158" s="4" t="str">
        <f aca="false">IF(OR($B158="",$E158=""),"",$E158-$D158)</f>
        <v/>
      </c>
      <c r="G158" s="5" t="str">
        <f aca="false">IF(OR($B158="",$E158="",$E158=0),"",$F158/$E158)</f>
        <v/>
      </c>
      <c r="H158" s="3"/>
      <c r="I158" s="4" t="str">
        <f aca="false">IF(OR($B158="",$H158=""),"",$D158+$H158)</f>
        <v/>
      </c>
    </row>
    <row r="159" customFormat="false" ht="15" hidden="false" customHeight="false" outlineLevel="0" collapsed="false">
      <c r="A159" s="6"/>
      <c r="B159" s="3"/>
      <c r="C159" s="3"/>
      <c r="D159" s="4" t="str">
        <f aca="false">IF($B159="","",$B159+$C159)</f>
        <v/>
      </c>
      <c r="E159" s="3"/>
      <c r="F159" s="4" t="str">
        <f aca="false">IF(OR($B159="",$E159=""),"",$E159-$D159)</f>
        <v/>
      </c>
      <c r="G159" s="5" t="str">
        <f aca="false">IF(OR($B159="",$E159="",$E159=0),"",$F159/$E159)</f>
        <v/>
      </c>
      <c r="H159" s="3"/>
      <c r="I159" s="4" t="str">
        <f aca="false">IF(OR($B159="",$H159=""),"",$D159+$H159)</f>
        <v/>
      </c>
    </row>
    <row r="160" customFormat="false" ht="15" hidden="false" customHeight="false" outlineLevel="0" collapsed="false">
      <c r="A160" s="6"/>
      <c r="B160" s="3"/>
      <c r="C160" s="3"/>
      <c r="D160" s="4" t="str">
        <f aca="false">IF($B160="","",$B160+$C160)</f>
        <v/>
      </c>
      <c r="E160" s="3"/>
      <c r="F160" s="4" t="str">
        <f aca="false">IF(OR($B160="",$E160=""),"",$E160-$D160)</f>
        <v/>
      </c>
      <c r="G160" s="5" t="str">
        <f aca="false">IF(OR($B160="",$E160="",$E160=0),"",$F160/$E160)</f>
        <v/>
      </c>
      <c r="H160" s="3"/>
      <c r="I160" s="4" t="str">
        <f aca="false">IF(OR($B160="",$H160=""),"",$D160+$H160)</f>
        <v/>
      </c>
    </row>
    <row r="161" customFormat="false" ht="15" hidden="false" customHeight="false" outlineLevel="0" collapsed="false">
      <c r="A161" s="6"/>
      <c r="B161" s="3"/>
      <c r="C161" s="3"/>
      <c r="D161" s="4" t="str">
        <f aca="false">IF($B161="","",$B161+$C161)</f>
        <v/>
      </c>
      <c r="E161" s="3"/>
      <c r="F161" s="4" t="str">
        <f aca="false">IF(OR($B161="",$E161=""),"",$E161-$D161)</f>
        <v/>
      </c>
      <c r="G161" s="5" t="str">
        <f aca="false">IF(OR($B161="",$E161="",$E161=0),"",$F161/$E161)</f>
        <v/>
      </c>
      <c r="H161" s="3"/>
      <c r="I161" s="4" t="str">
        <f aca="false">IF(OR($B161="",$H161=""),"",$D161+$H161)</f>
        <v/>
      </c>
    </row>
    <row r="162" customFormat="false" ht="15" hidden="false" customHeight="false" outlineLevel="0" collapsed="false">
      <c r="A162" s="6"/>
      <c r="B162" s="3"/>
      <c r="C162" s="3"/>
      <c r="D162" s="4" t="str">
        <f aca="false">IF($B162="","",$B162+$C162)</f>
        <v/>
      </c>
      <c r="E162" s="3"/>
      <c r="F162" s="4" t="str">
        <f aca="false">IF(OR($B162="",$E162=""),"",$E162-$D162)</f>
        <v/>
      </c>
      <c r="G162" s="5" t="str">
        <f aca="false">IF(OR($B162="",$E162="",$E162=0),"",$F162/$E162)</f>
        <v/>
      </c>
      <c r="H162" s="3"/>
      <c r="I162" s="4" t="str">
        <f aca="false">IF(OR($B162="",$H162=""),"",$D162+$H162)</f>
        <v/>
      </c>
    </row>
    <row r="163" customFormat="false" ht="15" hidden="false" customHeight="false" outlineLevel="0" collapsed="false">
      <c r="A163" s="6"/>
      <c r="B163" s="3"/>
      <c r="C163" s="3"/>
      <c r="D163" s="4" t="str">
        <f aca="false">IF($B163="","",$B163+$C163)</f>
        <v/>
      </c>
      <c r="E163" s="3"/>
      <c r="F163" s="4" t="str">
        <f aca="false">IF(OR($B163="",$E163=""),"",$E163-$D163)</f>
        <v/>
      </c>
      <c r="G163" s="5" t="str">
        <f aca="false">IF(OR($B163="",$E163="",$E163=0),"",$F163/$E163)</f>
        <v/>
      </c>
      <c r="H163" s="3"/>
      <c r="I163" s="4" t="str">
        <f aca="false">IF(OR($B163="",$H163=""),"",$D163+$H163)</f>
        <v/>
      </c>
    </row>
    <row r="164" customFormat="false" ht="15" hidden="false" customHeight="false" outlineLevel="0" collapsed="false">
      <c r="A164" s="6"/>
      <c r="B164" s="3"/>
      <c r="C164" s="3"/>
      <c r="D164" s="4" t="str">
        <f aca="false">IF($B164="","",$B164+$C164)</f>
        <v/>
      </c>
      <c r="E164" s="3"/>
      <c r="F164" s="4" t="str">
        <f aca="false">IF(OR($B164="",$E164=""),"",$E164-$D164)</f>
        <v/>
      </c>
      <c r="G164" s="5" t="str">
        <f aca="false">IF(OR($B164="",$E164="",$E164=0),"",$F164/$E164)</f>
        <v/>
      </c>
      <c r="H164" s="3"/>
      <c r="I164" s="4" t="str">
        <f aca="false">IF(OR($B164="",$H164=""),"",$D164+$H164)</f>
        <v/>
      </c>
    </row>
    <row r="165" customFormat="false" ht="15" hidden="false" customHeight="false" outlineLevel="0" collapsed="false">
      <c r="A165" s="6"/>
      <c r="B165" s="3"/>
      <c r="C165" s="3"/>
      <c r="D165" s="4" t="str">
        <f aca="false">IF($B165="","",$B165+$C165)</f>
        <v/>
      </c>
      <c r="E165" s="3"/>
      <c r="F165" s="4" t="str">
        <f aca="false">IF(OR($B165="",$E165=""),"",$E165-$D165)</f>
        <v/>
      </c>
      <c r="G165" s="5" t="str">
        <f aca="false">IF(OR($B165="",$E165="",$E165=0),"",$F165/$E165)</f>
        <v/>
      </c>
      <c r="H165" s="3"/>
      <c r="I165" s="4" t="str">
        <f aca="false">IF(OR($B165="",$H165=""),"",$D165+$H165)</f>
        <v/>
      </c>
    </row>
    <row r="166" customFormat="false" ht="15" hidden="false" customHeight="false" outlineLevel="0" collapsed="false">
      <c r="A166" s="6"/>
      <c r="B166" s="3"/>
      <c r="C166" s="3"/>
      <c r="D166" s="4" t="str">
        <f aca="false">IF($B166="","",$B166+$C166)</f>
        <v/>
      </c>
      <c r="E166" s="3"/>
      <c r="F166" s="4" t="str">
        <f aca="false">IF(OR($B166="",$E166=""),"",$E166-$D166)</f>
        <v/>
      </c>
      <c r="G166" s="5" t="str">
        <f aca="false">IF(OR($B166="",$E166="",$E166=0),"",$F166/$E166)</f>
        <v/>
      </c>
      <c r="H166" s="3"/>
      <c r="I166" s="4" t="str">
        <f aca="false">IF(OR($B166="",$H166=""),"",$D166+$H166)</f>
        <v/>
      </c>
    </row>
    <row r="167" customFormat="false" ht="15" hidden="false" customHeight="false" outlineLevel="0" collapsed="false">
      <c r="A167" s="6"/>
      <c r="B167" s="3"/>
      <c r="C167" s="3"/>
      <c r="D167" s="4" t="str">
        <f aca="false">IF($B167="","",$B167+$C167)</f>
        <v/>
      </c>
      <c r="E167" s="3"/>
      <c r="F167" s="4" t="str">
        <f aca="false">IF(OR($B167="",$E167=""),"",$E167-$D167)</f>
        <v/>
      </c>
      <c r="G167" s="5" t="str">
        <f aca="false">IF(OR($B167="",$E167="",$E167=0),"",$F167/$E167)</f>
        <v/>
      </c>
      <c r="H167" s="3"/>
      <c r="I167" s="4" t="str">
        <f aca="false">IF(OR($B167="",$H167=""),"",$D167+$H167)</f>
        <v/>
      </c>
    </row>
    <row r="168" customFormat="false" ht="15" hidden="false" customHeight="false" outlineLevel="0" collapsed="false">
      <c r="A168" s="6"/>
      <c r="B168" s="3"/>
      <c r="C168" s="3"/>
      <c r="D168" s="4" t="str">
        <f aca="false">IF($B168="","",$B168+$C168)</f>
        <v/>
      </c>
      <c r="E168" s="3"/>
      <c r="F168" s="4" t="str">
        <f aca="false">IF(OR($B168="",$E168=""),"",$E168-$D168)</f>
        <v/>
      </c>
      <c r="G168" s="5" t="str">
        <f aca="false">IF(OR($B168="",$E168="",$E168=0),"",$F168/$E168)</f>
        <v/>
      </c>
      <c r="H168" s="3"/>
      <c r="I168" s="4" t="str">
        <f aca="false">IF(OR($B168="",$H168=""),"",$D168+$H168)</f>
        <v/>
      </c>
    </row>
    <row r="169" customFormat="false" ht="15" hidden="false" customHeight="false" outlineLevel="0" collapsed="false">
      <c r="A169" s="6"/>
      <c r="B169" s="3"/>
      <c r="C169" s="3"/>
      <c r="D169" s="4" t="str">
        <f aca="false">IF($B169="","",$B169+$C169)</f>
        <v/>
      </c>
      <c r="E169" s="3"/>
      <c r="F169" s="4" t="str">
        <f aca="false">IF(OR($B169="",$E169=""),"",$E169-$D169)</f>
        <v/>
      </c>
      <c r="G169" s="5" t="str">
        <f aca="false">IF(OR($B169="",$E169="",$E169=0),"",$F169/$E169)</f>
        <v/>
      </c>
      <c r="H169" s="3"/>
      <c r="I169" s="4" t="str">
        <f aca="false">IF(OR($B169="",$H169=""),"",$D169+$H169)</f>
        <v/>
      </c>
    </row>
    <row r="170" customFormat="false" ht="15" hidden="false" customHeight="false" outlineLevel="0" collapsed="false">
      <c r="A170" s="6"/>
      <c r="B170" s="3"/>
      <c r="C170" s="3"/>
      <c r="D170" s="4" t="str">
        <f aca="false">IF($B170="","",$B170+$C170)</f>
        <v/>
      </c>
      <c r="E170" s="3"/>
      <c r="F170" s="4" t="str">
        <f aca="false">IF(OR($B170="",$E170=""),"",$E170-$D170)</f>
        <v/>
      </c>
      <c r="G170" s="5" t="str">
        <f aca="false">IF(OR($B170="",$E170="",$E170=0),"",$F170/$E170)</f>
        <v/>
      </c>
      <c r="H170" s="3"/>
      <c r="I170" s="4" t="str">
        <f aca="false">IF(OR($B170="",$H170=""),"",$D170+$H170)</f>
        <v/>
      </c>
    </row>
    <row r="171" customFormat="false" ht="15" hidden="false" customHeight="false" outlineLevel="0" collapsed="false">
      <c r="A171" s="6"/>
      <c r="B171" s="3"/>
      <c r="C171" s="3"/>
      <c r="D171" s="4" t="str">
        <f aca="false">IF($B171="","",$B171+$C171)</f>
        <v/>
      </c>
      <c r="E171" s="3"/>
      <c r="F171" s="4" t="str">
        <f aca="false">IF(OR($B171="",$E171=""),"",$E171-$D171)</f>
        <v/>
      </c>
      <c r="G171" s="5" t="str">
        <f aca="false">IF(OR($B171="",$E171="",$E171=0),"",$F171/$E171)</f>
        <v/>
      </c>
      <c r="H171" s="3"/>
      <c r="I171" s="4" t="str">
        <f aca="false">IF(OR($B171="",$H171=""),"",$D171+$H171)</f>
        <v/>
      </c>
    </row>
    <row r="172" customFormat="false" ht="15" hidden="false" customHeight="false" outlineLevel="0" collapsed="false">
      <c r="A172" s="6"/>
      <c r="B172" s="3"/>
      <c r="C172" s="3"/>
      <c r="D172" s="4" t="str">
        <f aca="false">IF($B172="","",$B172+$C172)</f>
        <v/>
      </c>
      <c r="E172" s="3"/>
      <c r="F172" s="4" t="str">
        <f aca="false">IF(OR($B172="",$E172=""),"",$E172-$D172)</f>
        <v/>
      </c>
      <c r="G172" s="5" t="str">
        <f aca="false">IF(OR($B172="",$E172="",$E172=0),"",$F172/$E172)</f>
        <v/>
      </c>
      <c r="H172" s="3"/>
      <c r="I172" s="4" t="str">
        <f aca="false">IF(OR($B172="",$H172=""),"",$D172+$H172)</f>
        <v/>
      </c>
    </row>
    <row r="173" customFormat="false" ht="15" hidden="false" customHeight="false" outlineLevel="0" collapsed="false">
      <c r="A173" s="6"/>
      <c r="B173" s="3"/>
      <c r="C173" s="3"/>
      <c r="D173" s="4" t="str">
        <f aca="false">IF($B173="","",$B173+$C173)</f>
        <v/>
      </c>
      <c r="E173" s="3"/>
      <c r="F173" s="4" t="str">
        <f aca="false">IF(OR($B173="",$E173=""),"",$E173-$D173)</f>
        <v/>
      </c>
      <c r="G173" s="5" t="str">
        <f aca="false">IF(OR($B173="",$E173="",$E173=0),"",$F173/$E173)</f>
        <v/>
      </c>
      <c r="H173" s="3"/>
      <c r="I173" s="4" t="str">
        <f aca="false">IF(OR($B173="",$H173=""),"",$D173+$H173)</f>
        <v/>
      </c>
    </row>
    <row r="174" customFormat="false" ht="15" hidden="false" customHeight="false" outlineLevel="0" collapsed="false">
      <c r="A174" s="6"/>
      <c r="B174" s="3"/>
      <c r="C174" s="3"/>
      <c r="D174" s="4" t="str">
        <f aca="false">IF($B174="","",$B174+$C174)</f>
        <v/>
      </c>
      <c r="E174" s="3"/>
      <c r="F174" s="4" t="str">
        <f aca="false">IF(OR($B174="",$E174=""),"",$E174-$D174)</f>
        <v/>
      </c>
      <c r="G174" s="5" t="str">
        <f aca="false">IF(OR($B174="",$E174="",$E174=0),"",$F174/$E174)</f>
        <v/>
      </c>
      <c r="H174" s="3"/>
      <c r="I174" s="4" t="str">
        <f aca="false">IF(OR($B174="",$H174=""),"",$D174+$H174)</f>
        <v/>
      </c>
    </row>
    <row r="175" customFormat="false" ht="15" hidden="false" customHeight="false" outlineLevel="0" collapsed="false">
      <c r="A175" s="6"/>
      <c r="B175" s="3"/>
      <c r="C175" s="3"/>
      <c r="D175" s="4" t="str">
        <f aca="false">IF($B175="","",$B175+$C175)</f>
        <v/>
      </c>
      <c r="E175" s="3"/>
      <c r="F175" s="4" t="str">
        <f aca="false">IF(OR($B175="",$E175=""),"",$E175-$D175)</f>
        <v/>
      </c>
      <c r="G175" s="5" t="str">
        <f aca="false">IF(OR($B175="",$E175="",$E175=0),"",$F175/$E175)</f>
        <v/>
      </c>
      <c r="H175" s="3"/>
      <c r="I175" s="4" t="str">
        <f aca="false">IF(OR($B175="",$H175=""),"",$D175+$H175)</f>
        <v/>
      </c>
    </row>
    <row r="176" customFormat="false" ht="15" hidden="false" customHeight="false" outlineLevel="0" collapsed="false">
      <c r="A176" s="6"/>
      <c r="B176" s="3"/>
      <c r="C176" s="3"/>
      <c r="D176" s="4" t="str">
        <f aca="false">IF($B176="","",$B176+$C176)</f>
        <v/>
      </c>
      <c r="E176" s="3"/>
      <c r="F176" s="4" t="str">
        <f aca="false">IF(OR($B176="",$E176=""),"",$E176-$D176)</f>
        <v/>
      </c>
      <c r="G176" s="5" t="str">
        <f aca="false">IF(OR($B176="",$E176="",$E176=0),"",$F176/$E176)</f>
        <v/>
      </c>
      <c r="H176" s="3"/>
      <c r="I176" s="4" t="str">
        <f aca="false">IF(OR($B176="",$H176=""),"",$D176+$H176)</f>
        <v/>
      </c>
    </row>
    <row r="177" customFormat="false" ht="15" hidden="false" customHeight="false" outlineLevel="0" collapsed="false">
      <c r="A177" s="6"/>
      <c r="B177" s="3"/>
      <c r="C177" s="3"/>
      <c r="D177" s="4" t="str">
        <f aca="false">IF($B177="","",$B177+$C177)</f>
        <v/>
      </c>
      <c r="E177" s="3"/>
      <c r="F177" s="4" t="str">
        <f aca="false">IF(OR($B177="",$E177=""),"",$E177-$D177)</f>
        <v/>
      </c>
      <c r="G177" s="5" t="str">
        <f aca="false">IF(OR($B177="",$E177="",$E177=0),"",$F177/$E177)</f>
        <v/>
      </c>
      <c r="H177" s="3"/>
      <c r="I177" s="4" t="str">
        <f aca="false">IF(OR($B177="",$H177=""),"",$D177+$H177)</f>
        <v/>
      </c>
    </row>
    <row r="178" customFormat="false" ht="15" hidden="false" customHeight="false" outlineLevel="0" collapsed="false">
      <c r="A178" s="6"/>
      <c r="B178" s="3"/>
      <c r="C178" s="3"/>
      <c r="D178" s="4" t="str">
        <f aca="false">IF($B178="","",$B178+$C178)</f>
        <v/>
      </c>
      <c r="E178" s="3"/>
      <c r="F178" s="4" t="str">
        <f aca="false">IF(OR($B178="",$E178=""),"",$E178-$D178)</f>
        <v/>
      </c>
      <c r="G178" s="5" t="str">
        <f aca="false">IF(OR($B178="",$E178="",$E178=0),"",$F178/$E178)</f>
        <v/>
      </c>
      <c r="H178" s="3"/>
      <c r="I178" s="4" t="str">
        <f aca="false">IF(OR($B178="",$H178=""),"",$D178+$H178)</f>
        <v/>
      </c>
    </row>
    <row r="179" customFormat="false" ht="15" hidden="false" customHeight="false" outlineLevel="0" collapsed="false">
      <c r="A179" s="6"/>
      <c r="B179" s="3"/>
      <c r="C179" s="3"/>
      <c r="D179" s="4" t="str">
        <f aca="false">IF($B179="","",$B179+$C179)</f>
        <v/>
      </c>
      <c r="E179" s="3"/>
      <c r="F179" s="4" t="str">
        <f aca="false">IF(OR($B179="",$E179=""),"",$E179-$D179)</f>
        <v/>
      </c>
      <c r="G179" s="5" t="str">
        <f aca="false">IF(OR($B179="",$E179="",$E179=0),"",$F179/$E179)</f>
        <v/>
      </c>
      <c r="H179" s="3"/>
      <c r="I179" s="4" t="str">
        <f aca="false">IF(OR($B179="",$H179=""),"",$D179+$H179)</f>
        <v/>
      </c>
    </row>
    <row r="180" customFormat="false" ht="15" hidden="false" customHeight="false" outlineLevel="0" collapsed="false">
      <c r="A180" s="6"/>
      <c r="B180" s="3"/>
      <c r="C180" s="3"/>
      <c r="D180" s="4" t="str">
        <f aca="false">IF($B180="","",$B180+$C180)</f>
        <v/>
      </c>
      <c r="E180" s="3"/>
      <c r="F180" s="4" t="str">
        <f aca="false">IF(OR($B180="",$E180=""),"",$E180-$D180)</f>
        <v/>
      </c>
      <c r="G180" s="5" t="str">
        <f aca="false">IF(OR($B180="",$E180="",$E180=0),"",$F180/$E180)</f>
        <v/>
      </c>
      <c r="H180" s="3"/>
      <c r="I180" s="4" t="str">
        <f aca="false">IF(OR($B180="",$H180=""),"",$D180+$H180)</f>
        <v/>
      </c>
    </row>
    <row r="181" customFormat="false" ht="15" hidden="false" customHeight="false" outlineLevel="0" collapsed="false">
      <c r="A181" s="6"/>
      <c r="B181" s="3"/>
      <c r="C181" s="3"/>
      <c r="D181" s="4" t="str">
        <f aca="false">IF($B181="","",$B181+$C181)</f>
        <v/>
      </c>
      <c r="E181" s="3"/>
      <c r="F181" s="4" t="str">
        <f aca="false">IF(OR($B181="",$E181=""),"",$E181-$D181)</f>
        <v/>
      </c>
      <c r="G181" s="5" t="str">
        <f aca="false">IF(OR($B181="",$E181="",$E181=0),"",$F181/$E181)</f>
        <v/>
      </c>
      <c r="H181" s="3"/>
      <c r="I181" s="4" t="str">
        <f aca="false">IF(OR($B181="",$H181=""),"",$D181+$H181)</f>
        <v/>
      </c>
    </row>
    <row r="182" customFormat="false" ht="15" hidden="false" customHeight="false" outlineLevel="0" collapsed="false">
      <c r="A182" s="6"/>
      <c r="B182" s="3"/>
      <c r="C182" s="3"/>
      <c r="D182" s="4" t="str">
        <f aca="false">IF($B182="","",$B182+$C182)</f>
        <v/>
      </c>
      <c r="E182" s="3"/>
      <c r="F182" s="4" t="str">
        <f aca="false">IF(OR($B182="",$E182=""),"",$E182-$D182)</f>
        <v/>
      </c>
      <c r="G182" s="5" t="str">
        <f aca="false">IF(OR($B182="",$E182="",$E182=0),"",$F182/$E182)</f>
        <v/>
      </c>
      <c r="H182" s="3"/>
      <c r="I182" s="4" t="str">
        <f aca="false">IF(OR($B182="",$H182=""),"",$D182+$H182)</f>
        <v/>
      </c>
    </row>
    <row r="183" customFormat="false" ht="15" hidden="false" customHeight="false" outlineLevel="0" collapsed="false">
      <c r="A183" s="6"/>
      <c r="B183" s="3"/>
      <c r="C183" s="3"/>
      <c r="D183" s="4" t="str">
        <f aca="false">IF($B183="","",$B183+$C183)</f>
        <v/>
      </c>
      <c r="E183" s="3"/>
      <c r="F183" s="4" t="str">
        <f aca="false">IF(OR($B183="",$E183=""),"",$E183-$D183)</f>
        <v/>
      </c>
      <c r="G183" s="5" t="str">
        <f aca="false">IF(OR($B183="",$E183="",$E183=0),"",$F183/$E183)</f>
        <v/>
      </c>
      <c r="H183" s="3"/>
      <c r="I183" s="4" t="str">
        <f aca="false">IF(OR($B183="",$H183=""),"",$D183+$H183)</f>
        <v/>
      </c>
    </row>
    <row r="184" customFormat="false" ht="15" hidden="false" customHeight="false" outlineLevel="0" collapsed="false">
      <c r="A184" s="6"/>
      <c r="B184" s="3"/>
      <c r="C184" s="3"/>
      <c r="D184" s="4" t="str">
        <f aca="false">IF($B184="","",$B184+$C184)</f>
        <v/>
      </c>
      <c r="E184" s="3"/>
      <c r="F184" s="4" t="str">
        <f aca="false">IF(OR($B184="",$E184=""),"",$E184-$D184)</f>
        <v/>
      </c>
      <c r="G184" s="5" t="str">
        <f aca="false">IF(OR($B184="",$E184="",$E184=0),"",$F184/$E184)</f>
        <v/>
      </c>
      <c r="H184" s="3"/>
      <c r="I184" s="4" t="str">
        <f aca="false">IF(OR($B184="",$H184=""),"",$D184+$H184)</f>
        <v/>
      </c>
    </row>
    <row r="185" customFormat="false" ht="15" hidden="false" customHeight="false" outlineLevel="0" collapsed="false">
      <c r="A185" s="6"/>
      <c r="B185" s="3"/>
      <c r="C185" s="3"/>
      <c r="D185" s="4" t="str">
        <f aca="false">IF($B185="","",$B185+$C185)</f>
        <v/>
      </c>
      <c r="E185" s="3"/>
      <c r="F185" s="4" t="str">
        <f aca="false">IF(OR($B185="",$E185=""),"",$E185-$D185)</f>
        <v/>
      </c>
      <c r="G185" s="5" t="str">
        <f aca="false">IF(OR($B185="",$E185="",$E185=0),"",$F185/$E185)</f>
        <v/>
      </c>
      <c r="H185" s="3"/>
      <c r="I185" s="4" t="str">
        <f aca="false">IF(OR($B185="",$H185=""),"",$D185+$H185)</f>
        <v/>
      </c>
    </row>
    <row r="186" customFormat="false" ht="15" hidden="false" customHeight="false" outlineLevel="0" collapsed="false">
      <c r="A186" s="6"/>
      <c r="B186" s="3"/>
      <c r="C186" s="3"/>
      <c r="D186" s="4" t="str">
        <f aca="false">IF($B186="","",$B186+$C186)</f>
        <v/>
      </c>
      <c r="E186" s="3"/>
      <c r="F186" s="4" t="str">
        <f aca="false">IF(OR($B186="",$E186=""),"",$E186-$D186)</f>
        <v/>
      </c>
      <c r="G186" s="5" t="str">
        <f aca="false">IF(OR($B186="",$E186="",$E186=0),"",$F186/$E186)</f>
        <v/>
      </c>
      <c r="H186" s="3"/>
      <c r="I186" s="4" t="str">
        <f aca="false">IF(OR($B186="",$H186=""),"",$D186+$H186)</f>
        <v/>
      </c>
    </row>
    <row r="187" customFormat="false" ht="15" hidden="false" customHeight="false" outlineLevel="0" collapsed="false">
      <c r="A187" s="6"/>
      <c r="B187" s="3"/>
      <c r="C187" s="3"/>
      <c r="D187" s="4" t="str">
        <f aca="false">IF($B187="","",$B187+$C187)</f>
        <v/>
      </c>
      <c r="E187" s="3"/>
      <c r="F187" s="4" t="str">
        <f aca="false">IF(OR($B187="",$E187=""),"",$E187-$D187)</f>
        <v/>
      </c>
      <c r="G187" s="5" t="str">
        <f aca="false">IF(OR($B187="",$E187="",$E187=0),"",$F187/$E187)</f>
        <v/>
      </c>
      <c r="H187" s="3"/>
      <c r="I187" s="4" t="str">
        <f aca="false">IF(OR($B187="",$H187=""),"",$D187+$H187)</f>
        <v/>
      </c>
    </row>
    <row r="188" customFormat="false" ht="15" hidden="false" customHeight="false" outlineLevel="0" collapsed="false">
      <c r="A188" s="6"/>
      <c r="B188" s="3"/>
      <c r="C188" s="3"/>
      <c r="D188" s="4" t="str">
        <f aca="false">IF($B188="","",$B188+$C188)</f>
        <v/>
      </c>
      <c r="E188" s="3"/>
      <c r="F188" s="4" t="str">
        <f aca="false">IF(OR($B188="",$E188=""),"",$E188-$D188)</f>
        <v/>
      </c>
      <c r="G188" s="5" t="str">
        <f aca="false">IF(OR($B188="",$E188="",$E188=0),"",$F188/$E188)</f>
        <v/>
      </c>
      <c r="H188" s="3"/>
      <c r="I188" s="4" t="str">
        <f aca="false">IF(OR($B188="",$H188=""),"",$D188+$H188)</f>
        <v/>
      </c>
    </row>
    <row r="189" customFormat="false" ht="15" hidden="false" customHeight="false" outlineLevel="0" collapsed="false">
      <c r="A189" s="6"/>
      <c r="B189" s="3"/>
      <c r="C189" s="3"/>
      <c r="D189" s="4" t="str">
        <f aca="false">IF($B189="","",$B189+$C189)</f>
        <v/>
      </c>
      <c r="E189" s="3"/>
      <c r="F189" s="4" t="str">
        <f aca="false">IF(OR($B189="",$E189=""),"",$E189-$D189)</f>
        <v/>
      </c>
      <c r="G189" s="5" t="str">
        <f aca="false">IF(OR($B189="",$E189="",$E189=0),"",$F189/$E189)</f>
        <v/>
      </c>
      <c r="H189" s="3"/>
      <c r="I189" s="4" t="str">
        <f aca="false">IF(OR($B189="",$H189=""),"",$D189+$H189)</f>
        <v/>
      </c>
    </row>
    <row r="190" customFormat="false" ht="15" hidden="false" customHeight="false" outlineLevel="0" collapsed="false">
      <c r="A190" s="6"/>
      <c r="B190" s="3"/>
      <c r="C190" s="3"/>
      <c r="D190" s="4" t="str">
        <f aca="false">IF($B190="","",$B190+$C190)</f>
        <v/>
      </c>
      <c r="E190" s="3"/>
      <c r="F190" s="4" t="str">
        <f aca="false">IF(OR($B190="",$E190=""),"",$E190-$D190)</f>
        <v/>
      </c>
      <c r="G190" s="5" t="str">
        <f aca="false">IF(OR($B190="",$E190="",$E190=0),"",$F190/$E190)</f>
        <v/>
      </c>
      <c r="H190" s="3"/>
      <c r="I190" s="4" t="str">
        <f aca="false">IF(OR($B190="",$H190=""),"",$D190+$H190)</f>
        <v/>
      </c>
    </row>
    <row r="191" customFormat="false" ht="15" hidden="false" customHeight="false" outlineLevel="0" collapsed="false">
      <c r="A191" s="6"/>
      <c r="B191" s="3"/>
      <c r="C191" s="3"/>
      <c r="D191" s="4" t="str">
        <f aca="false">IF($B191="","",$B191+$C191)</f>
        <v/>
      </c>
      <c r="E191" s="3"/>
      <c r="F191" s="4" t="str">
        <f aca="false">IF(OR($B191="",$E191=""),"",$E191-$D191)</f>
        <v/>
      </c>
      <c r="G191" s="5" t="str">
        <f aca="false">IF(OR($B191="",$E191="",$E191=0),"",$F191/$E191)</f>
        <v/>
      </c>
      <c r="H191" s="3"/>
      <c r="I191" s="4" t="str">
        <f aca="false">IF(OR($B191="",$H191=""),"",$D191+$H191)</f>
        <v/>
      </c>
    </row>
    <row r="192" customFormat="false" ht="15" hidden="false" customHeight="false" outlineLevel="0" collapsed="false">
      <c r="A192" s="6"/>
      <c r="B192" s="3"/>
      <c r="C192" s="3"/>
      <c r="D192" s="4" t="str">
        <f aca="false">IF($B192="","",$B192+$C192)</f>
        <v/>
      </c>
      <c r="E192" s="3"/>
      <c r="F192" s="4" t="str">
        <f aca="false">IF(OR($B192="",$E192=""),"",$E192-$D192)</f>
        <v/>
      </c>
      <c r="G192" s="5" t="str">
        <f aca="false">IF(OR($B192="",$E192="",$E192=0),"",$F192/$E192)</f>
        <v/>
      </c>
      <c r="H192" s="3"/>
      <c r="I192" s="4" t="str">
        <f aca="false">IF(OR($B192="",$H192=""),"",$D192+$H192)</f>
        <v/>
      </c>
    </row>
    <row r="193" customFormat="false" ht="15" hidden="false" customHeight="false" outlineLevel="0" collapsed="false">
      <c r="A193" s="6"/>
      <c r="B193" s="3"/>
      <c r="C193" s="3"/>
      <c r="D193" s="4" t="str">
        <f aca="false">IF($B193="","",$B193+$C193)</f>
        <v/>
      </c>
      <c r="E193" s="3"/>
      <c r="F193" s="4" t="str">
        <f aca="false">IF(OR($B193="",$E193=""),"",$E193-$D193)</f>
        <v/>
      </c>
      <c r="G193" s="5" t="str">
        <f aca="false">IF(OR($B193="",$E193="",$E193=0),"",$F193/$E193)</f>
        <v/>
      </c>
      <c r="H193" s="3"/>
      <c r="I193" s="4" t="str">
        <f aca="false">IF(OR($B193="",$H193=""),"",$D193+$H193)</f>
        <v/>
      </c>
    </row>
    <row r="194" customFormat="false" ht="15" hidden="false" customHeight="false" outlineLevel="0" collapsed="false">
      <c r="A194" s="6"/>
      <c r="B194" s="3"/>
      <c r="C194" s="3"/>
      <c r="D194" s="4" t="str">
        <f aca="false">IF($B194="","",$B194+$C194)</f>
        <v/>
      </c>
      <c r="E194" s="3"/>
      <c r="F194" s="4" t="str">
        <f aca="false">IF(OR($B194="",$E194=""),"",$E194-$D194)</f>
        <v/>
      </c>
      <c r="G194" s="5" t="str">
        <f aca="false">IF(OR($B194="",$E194="",$E194=0),"",$F194/$E194)</f>
        <v/>
      </c>
      <c r="H194" s="3"/>
      <c r="I194" s="4" t="str">
        <f aca="false">IF(OR($B194="",$H194=""),"",$D194+$H194)</f>
        <v/>
      </c>
    </row>
    <row r="195" customFormat="false" ht="15" hidden="false" customHeight="false" outlineLevel="0" collapsed="false">
      <c r="A195" s="6"/>
      <c r="B195" s="3"/>
      <c r="C195" s="3"/>
      <c r="D195" s="4" t="str">
        <f aca="false">IF($B195="","",$B195+$C195)</f>
        <v/>
      </c>
      <c r="E195" s="3"/>
      <c r="F195" s="4" t="str">
        <f aca="false">IF(OR($B195="",$E195=""),"",$E195-$D195)</f>
        <v/>
      </c>
      <c r="G195" s="5" t="str">
        <f aca="false">IF(OR($B195="",$E195="",$E195=0),"",$F195/$E195)</f>
        <v/>
      </c>
      <c r="H195" s="3"/>
      <c r="I195" s="4" t="str">
        <f aca="false">IF(OR($B195="",$H195=""),"",$D195+$H195)</f>
        <v/>
      </c>
    </row>
    <row r="196" customFormat="false" ht="15" hidden="false" customHeight="false" outlineLevel="0" collapsed="false">
      <c r="A196" s="6"/>
      <c r="B196" s="3"/>
      <c r="C196" s="3"/>
      <c r="D196" s="4" t="str">
        <f aca="false">IF($B196="","",$B196+$C196)</f>
        <v/>
      </c>
      <c r="E196" s="3"/>
      <c r="F196" s="4" t="str">
        <f aca="false">IF(OR($B196="",$E196=""),"",$E196-$D196)</f>
        <v/>
      </c>
      <c r="G196" s="5" t="str">
        <f aca="false">IF(OR($B196="",$E196="",$E196=0),"",$F196/$E196)</f>
        <v/>
      </c>
      <c r="H196" s="3"/>
      <c r="I196" s="4" t="str">
        <f aca="false">IF(OR($B196="",$H196=""),"",$D196+$H196)</f>
        <v/>
      </c>
    </row>
    <row r="197" customFormat="false" ht="15" hidden="false" customHeight="false" outlineLevel="0" collapsed="false">
      <c r="A197" s="6"/>
      <c r="B197" s="3"/>
      <c r="C197" s="3"/>
      <c r="D197" s="4" t="str">
        <f aca="false">IF($B197="","",$B197+$C197)</f>
        <v/>
      </c>
      <c r="E197" s="3"/>
      <c r="F197" s="4" t="str">
        <f aca="false">IF(OR($B197="",$E197=""),"",$E197-$D197)</f>
        <v/>
      </c>
      <c r="G197" s="5" t="str">
        <f aca="false">IF(OR($B197="",$E197="",$E197=0),"",$F197/$E197)</f>
        <v/>
      </c>
      <c r="H197" s="3"/>
      <c r="I197" s="4" t="str">
        <f aca="false">IF(OR($B197="",$H197=""),"",$D197+$H197)</f>
        <v/>
      </c>
    </row>
    <row r="198" customFormat="false" ht="15" hidden="false" customHeight="false" outlineLevel="0" collapsed="false">
      <c r="A198" s="6"/>
      <c r="B198" s="3"/>
      <c r="C198" s="3"/>
      <c r="D198" s="4" t="str">
        <f aca="false">IF($B198="","",$B198+$C198)</f>
        <v/>
      </c>
      <c r="E198" s="3"/>
      <c r="F198" s="4" t="str">
        <f aca="false">IF(OR($B198="",$E198=""),"",$E198-$D198)</f>
        <v/>
      </c>
      <c r="G198" s="5" t="str">
        <f aca="false">IF(OR($B198="",$E198="",$E198=0),"",$F198/$E198)</f>
        <v/>
      </c>
      <c r="H198" s="3"/>
      <c r="I198" s="4" t="str">
        <f aca="false">IF(OR($B198="",$H198=""),"",$D198+$H198)</f>
        <v/>
      </c>
    </row>
    <row r="199" customFormat="false" ht="15" hidden="false" customHeight="false" outlineLevel="0" collapsed="false">
      <c r="A199" s="6"/>
      <c r="B199" s="3"/>
      <c r="C199" s="3"/>
      <c r="D199" s="4" t="str">
        <f aca="false">IF($B199="","",$B199+$C199)</f>
        <v/>
      </c>
      <c r="E199" s="3"/>
      <c r="F199" s="4" t="str">
        <f aca="false">IF(OR($B199="",$E199=""),"",$E199-$D199)</f>
        <v/>
      </c>
      <c r="G199" s="5" t="str">
        <f aca="false">IF(OR($B199="",$E199="",$E199=0),"",$F199/$E199)</f>
        <v/>
      </c>
      <c r="H199" s="3"/>
      <c r="I199" s="4" t="str">
        <f aca="false">IF(OR($B199="",$H199=""),"",$D199+$H199)</f>
        <v/>
      </c>
    </row>
    <row r="200" customFormat="false" ht="15" hidden="false" customHeight="false" outlineLevel="0" collapsed="false">
      <c r="A200" s="6"/>
      <c r="B200" s="3"/>
      <c r="C200" s="3"/>
      <c r="D200" s="4" t="str">
        <f aca="false">IF($B200="","",$B200+$C200)</f>
        <v/>
      </c>
      <c r="E200" s="3"/>
      <c r="F200" s="4" t="str">
        <f aca="false">IF(OR($B200="",$E200=""),"",$E200-$D200)</f>
        <v/>
      </c>
      <c r="G200" s="5" t="str">
        <f aca="false">IF(OR($B200="",$E200="",$E200=0),"",$F200/$E200)</f>
        <v/>
      </c>
      <c r="H200" s="3"/>
      <c r="I200" s="4" t="str">
        <f aca="false">IF(OR($B200="",$H200=""),"",$D200+$H200)</f>
        <v/>
      </c>
    </row>
    <row r="201" customFormat="false" ht="15" hidden="false" customHeight="false" outlineLevel="0" collapsed="false">
      <c r="A201" s="6"/>
      <c r="B201" s="3"/>
      <c r="C201" s="3"/>
      <c r="D201" s="4" t="str">
        <f aca="false">IF($B201="","",$B201+$C201)</f>
        <v/>
      </c>
      <c r="E201" s="3"/>
      <c r="F201" s="4" t="str">
        <f aca="false">IF(OR($B201="",$E201=""),"",$E201-$D201)</f>
        <v/>
      </c>
      <c r="G201" s="5" t="str">
        <f aca="false">IF(OR($B201="",$E201="",$E201=0),"",$F201/$E201)</f>
        <v/>
      </c>
      <c r="H201" s="3"/>
      <c r="I201" s="4" t="str">
        <f aca="false">IF(OR($B201="",$H201=""),"",$D201+$H201)</f>
        <v/>
      </c>
    </row>
  </sheetData>
  <conditionalFormatting sqref="E2:E201">
    <cfRule type="expression" priority="2" aboveAverage="0" equalAverage="0" bottom="0" percent="0" rank="0" text="" dxfId="0">
      <formula>AND($E2&lt;&gt;"",$H2&lt;&gt;"",$B2&lt;&gt;"",$E2&lt;$B2+$C2+$H2)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</cols>
  <sheetData>
    <row r="1" customFormat="false" ht="31.5" hidden="false" customHeight="true" outlineLevel="0" collapsed="false">
      <c r="A1" s="1" t="s">
        <v>10</v>
      </c>
      <c r="B1" s="1" t="s">
        <v>11</v>
      </c>
      <c r="C1" s="1" t="s">
        <v>12</v>
      </c>
      <c r="D1" s="1" t="s">
        <v>2</v>
      </c>
    </row>
    <row r="2" customFormat="false" ht="15" hidden="false" customHeight="false" outlineLevel="0" collapsed="false">
      <c r="A2" s="2" t="s">
        <v>13</v>
      </c>
      <c r="B2" s="3" t="n">
        <v>500</v>
      </c>
      <c r="C2" s="3" t="n">
        <v>10</v>
      </c>
      <c r="D2" s="4" t="n">
        <f aca="false">IF(OR($B2="",$C2="",$C2=0),"",ROUND($B2/$C2,0))</f>
        <v>50</v>
      </c>
    </row>
    <row r="3" customFormat="false" ht="15" hidden="false" customHeight="false" outlineLevel="0" collapsed="false">
      <c r="A3" s="6"/>
      <c r="B3" s="3"/>
      <c r="C3" s="3"/>
      <c r="D3" s="4" t="str">
        <f aca="false">IF(OR($B3="",$C3="",$C3=0),"",ROUND($B3/$C3,0))</f>
        <v/>
      </c>
    </row>
    <row r="4" customFormat="false" ht="15" hidden="false" customHeight="false" outlineLevel="0" collapsed="false">
      <c r="A4" s="6"/>
      <c r="B4" s="3"/>
      <c r="C4" s="3"/>
      <c r="D4" s="4" t="str">
        <f aca="false">IF(OR($B4="",$C4="",$C4=0),"",ROUND($B4/$C4,0))</f>
        <v/>
      </c>
    </row>
    <row r="5" customFormat="false" ht="15" hidden="false" customHeight="false" outlineLevel="0" collapsed="false">
      <c r="A5" s="6"/>
      <c r="B5" s="3"/>
      <c r="C5" s="3"/>
      <c r="D5" s="4" t="str">
        <f aca="false">IF(OR($B5="",$C5="",$C5=0),"",ROUND($B5/$C5,0))</f>
        <v/>
      </c>
    </row>
    <row r="6" customFormat="false" ht="15" hidden="false" customHeight="false" outlineLevel="0" collapsed="false">
      <c r="A6" s="6"/>
      <c r="B6" s="3"/>
      <c r="C6" s="3"/>
      <c r="D6" s="4" t="str">
        <f aca="false">IF(OR($B6="",$C6="",$C6=0),"",ROUND($B6/$C6,0))</f>
        <v/>
      </c>
    </row>
    <row r="7" customFormat="false" ht="15" hidden="false" customHeight="false" outlineLevel="0" collapsed="false">
      <c r="A7" s="6"/>
      <c r="B7" s="3"/>
      <c r="C7" s="3"/>
      <c r="D7" s="4" t="str">
        <f aca="false">IF(OR($B7="",$C7="",$C7=0),"",ROUND($B7/$C7,0))</f>
        <v/>
      </c>
    </row>
    <row r="8" customFormat="false" ht="15" hidden="false" customHeight="false" outlineLevel="0" collapsed="false">
      <c r="A8" s="6"/>
      <c r="B8" s="3"/>
      <c r="C8" s="3"/>
      <c r="D8" s="4" t="str">
        <f aca="false">IF(OR($B8="",$C8="",$C8=0),"",ROUND($B8/$C8,0))</f>
        <v/>
      </c>
    </row>
    <row r="9" customFormat="false" ht="15" hidden="false" customHeight="false" outlineLevel="0" collapsed="false">
      <c r="A9" s="6"/>
      <c r="B9" s="3"/>
      <c r="C9" s="3"/>
      <c r="D9" s="4" t="str">
        <f aca="false">IF(OR($B9="",$C9="",$C9=0),"",ROUND($B9/$C9,0))</f>
        <v/>
      </c>
    </row>
    <row r="10" customFormat="false" ht="15" hidden="false" customHeight="false" outlineLevel="0" collapsed="false">
      <c r="A10" s="6"/>
      <c r="B10" s="3"/>
      <c r="C10" s="3"/>
      <c r="D10" s="4" t="str">
        <f aca="false">IF(OR($B10="",$C10="",$C10=0),"",ROUND($B10/$C10,0))</f>
        <v/>
      </c>
    </row>
    <row r="11" customFormat="false" ht="15" hidden="false" customHeight="false" outlineLevel="0" collapsed="false">
      <c r="A11" s="6"/>
      <c r="B11" s="3"/>
      <c r="C11" s="3"/>
      <c r="D11" s="4" t="str">
        <f aca="false">IF(OR($B11="",$C11="",$C11=0),"",ROUND($B11/$C11,0))</f>
        <v/>
      </c>
    </row>
    <row r="12" customFormat="false" ht="15" hidden="false" customHeight="false" outlineLevel="0" collapsed="false">
      <c r="A12" s="6"/>
      <c r="B12" s="3"/>
      <c r="C12" s="3"/>
      <c r="D12" s="4" t="str">
        <f aca="false">IF(OR($B12="",$C12="",$C12=0),"",ROUND($B12/$C12,0))</f>
        <v/>
      </c>
    </row>
    <row r="13" customFormat="false" ht="15" hidden="false" customHeight="false" outlineLevel="0" collapsed="false">
      <c r="A13" s="6"/>
      <c r="B13" s="3"/>
      <c r="C13" s="3"/>
      <c r="D13" s="4" t="str">
        <f aca="false">IF(OR($B13="",$C13="",$C13=0),"",ROUND($B13/$C13,0))</f>
        <v/>
      </c>
    </row>
    <row r="14" customFormat="false" ht="15" hidden="false" customHeight="false" outlineLevel="0" collapsed="false">
      <c r="A14" s="6"/>
      <c r="B14" s="3"/>
      <c r="C14" s="3"/>
      <c r="D14" s="4" t="str">
        <f aca="false">IF(OR($B14="",$C14="",$C14=0),"",ROUND($B14/$C14,0))</f>
        <v/>
      </c>
    </row>
    <row r="15" customFormat="false" ht="15" hidden="false" customHeight="false" outlineLevel="0" collapsed="false">
      <c r="A15" s="6"/>
      <c r="B15" s="3"/>
      <c r="C15" s="3"/>
      <c r="D15" s="4" t="str">
        <f aca="false">IF(OR($B15="",$C15="",$C15=0),"",ROUND($B15/$C15,0))</f>
        <v/>
      </c>
    </row>
    <row r="16" customFormat="false" ht="15" hidden="false" customHeight="false" outlineLevel="0" collapsed="false">
      <c r="A16" s="6"/>
      <c r="B16" s="3"/>
      <c r="C16" s="3"/>
      <c r="D16" s="4" t="str">
        <f aca="false">IF(OR($B16="",$C16="",$C16=0),"",ROUND($B16/$C16,0))</f>
        <v/>
      </c>
    </row>
    <row r="17" customFormat="false" ht="15" hidden="false" customHeight="false" outlineLevel="0" collapsed="false">
      <c r="A17" s="6"/>
      <c r="B17" s="3"/>
      <c r="C17" s="3"/>
      <c r="D17" s="4" t="str">
        <f aca="false">IF(OR($B17="",$C17="",$C17=0),"",ROUND($B17/$C17,0))</f>
        <v/>
      </c>
    </row>
    <row r="18" customFormat="false" ht="15" hidden="false" customHeight="false" outlineLevel="0" collapsed="false">
      <c r="A18" s="6"/>
      <c r="B18" s="3"/>
      <c r="C18" s="3"/>
      <c r="D18" s="4" t="str">
        <f aca="false">IF(OR($B18="",$C18="",$C18=0),"",ROUND($B18/$C18,0))</f>
        <v/>
      </c>
    </row>
    <row r="19" customFormat="false" ht="15" hidden="false" customHeight="false" outlineLevel="0" collapsed="false">
      <c r="A19" s="6"/>
      <c r="B19" s="3"/>
      <c r="C19" s="3"/>
      <c r="D19" s="4" t="str">
        <f aca="false">IF(OR($B19="",$C19="",$C19=0),"",ROUND($B19/$C19,0))</f>
        <v/>
      </c>
    </row>
    <row r="20" customFormat="false" ht="15" hidden="false" customHeight="false" outlineLevel="0" collapsed="false">
      <c r="A20" s="6"/>
      <c r="B20" s="3"/>
      <c r="C20" s="3"/>
      <c r="D20" s="4" t="str">
        <f aca="false">IF(OR($B20="",$C20="",$C20=0),"",ROUND($B20/$C20,0))</f>
        <v/>
      </c>
    </row>
    <row r="21" customFormat="false" ht="15" hidden="false" customHeight="false" outlineLevel="0" collapsed="false">
      <c r="A21" s="6"/>
      <c r="B21" s="3"/>
      <c r="C21" s="3"/>
      <c r="D21" s="4" t="str">
        <f aca="false">IF(OR($B21="",$C21="",$C21=0),"",ROUND($B21/$C21,0))</f>
        <v/>
      </c>
    </row>
    <row r="22" customFormat="false" ht="15" hidden="false" customHeight="false" outlineLevel="0" collapsed="false">
      <c r="A22" s="6"/>
      <c r="B22" s="3"/>
      <c r="C22" s="3"/>
      <c r="D22" s="4" t="str">
        <f aca="false">IF(OR($B22="",$C22="",$C22=0),"",ROUND($B22/$C22,0))</f>
        <v/>
      </c>
    </row>
    <row r="23" customFormat="false" ht="15" hidden="false" customHeight="false" outlineLevel="0" collapsed="false">
      <c r="A23" s="6"/>
      <c r="B23" s="3"/>
      <c r="C23" s="3"/>
      <c r="D23" s="4" t="str">
        <f aca="false">IF(OR($B23="",$C23="",$C23=0),"",ROUND($B23/$C23,0))</f>
        <v/>
      </c>
    </row>
    <row r="24" customFormat="false" ht="15" hidden="false" customHeight="false" outlineLevel="0" collapsed="false">
      <c r="A24" s="6"/>
      <c r="B24" s="3"/>
      <c r="C24" s="3"/>
      <c r="D24" s="4" t="str">
        <f aca="false">IF(OR($B24="",$C24="",$C24=0),"",ROUND($B24/$C24,0))</f>
        <v/>
      </c>
    </row>
    <row r="25" customFormat="false" ht="15" hidden="false" customHeight="false" outlineLevel="0" collapsed="false">
      <c r="A25" s="6"/>
      <c r="B25" s="3"/>
      <c r="C25" s="3"/>
      <c r="D25" s="4" t="str">
        <f aca="false">IF(OR($B25="",$C25="",$C25=0),"",ROUND($B25/$C25,0))</f>
        <v/>
      </c>
    </row>
    <row r="26" customFormat="false" ht="15" hidden="false" customHeight="false" outlineLevel="0" collapsed="false">
      <c r="A26" s="6"/>
      <c r="B26" s="3"/>
      <c r="C26" s="3"/>
      <c r="D26" s="4" t="str">
        <f aca="false">IF(OR($B26="",$C26="",$C26=0),"",ROUND($B26/$C26,0))</f>
        <v/>
      </c>
    </row>
    <row r="27" customFormat="false" ht="15" hidden="false" customHeight="false" outlineLevel="0" collapsed="false">
      <c r="A27" s="6"/>
      <c r="B27" s="3"/>
      <c r="C27" s="3"/>
      <c r="D27" s="4" t="str">
        <f aca="false">IF(OR($B27="",$C27="",$C27=0),"",ROUND($B27/$C27,0))</f>
        <v/>
      </c>
    </row>
    <row r="28" customFormat="false" ht="15" hidden="false" customHeight="false" outlineLevel="0" collapsed="false">
      <c r="A28" s="6"/>
      <c r="B28" s="3"/>
      <c r="C28" s="3"/>
      <c r="D28" s="4" t="str">
        <f aca="false">IF(OR($B28="",$C28="",$C28=0),"",ROUND($B28/$C28,0))</f>
        <v/>
      </c>
    </row>
    <row r="29" customFormat="false" ht="15" hidden="false" customHeight="false" outlineLevel="0" collapsed="false">
      <c r="A29" s="6"/>
      <c r="B29" s="3"/>
      <c r="C29" s="3"/>
      <c r="D29" s="4" t="str">
        <f aca="false">IF(OR($B29="",$C29="",$C29=0),"",ROUND($B29/$C29,0))</f>
        <v/>
      </c>
    </row>
    <row r="30" customFormat="false" ht="15" hidden="false" customHeight="false" outlineLevel="0" collapsed="false">
      <c r="A30" s="6"/>
      <c r="B30" s="3"/>
      <c r="C30" s="3"/>
      <c r="D30" s="4" t="str">
        <f aca="false">IF(OR($B30="",$C30="",$C30=0),"",ROUND($B30/$C30,0))</f>
        <v/>
      </c>
    </row>
    <row r="31" customFormat="false" ht="15" hidden="false" customHeight="false" outlineLevel="0" collapsed="false">
      <c r="A31" s="6"/>
      <c r="B31" s="3"/>
      <c r="C31" s="3"/>
      <c r="D31" s="4" t="str">
        <f aca="false">IF(OR($B31="",$C31="",$C31=0),"",ROUND($B31/$C31,0))</f>
        <v/>
      </c>
    </row>
    <row r="32" customFormat="false" ht="15" hidden="false" customHeight="false" outlineLevel="0" collapsed="false">
      <c r="A32" s="6"/>
      <c r="B32" s="3"/>
      <c r="C32" s="3"/>
      <c r="D32" s="4" t="str">
        <f aca="false">IF(OR($B32="",$C32="",$C32=0),"",ROUND($B32/$C32,0))</f>
        <v/>
      </c>
    </row>
    <row r="33" customFormat="false" ht="15" hidden="false" customHeight="false" outlineLevel="0" collapsed="false">
      <c r="A33" s="6"/>
      <c r="B33" s="3"/>
      <c r="C33" s="3"/>
      <c r="D33" s="4" t="str">
        <f aca="false">IF(OR($B33="",$C33="",$C33=0),"",ROUND($B33/$C33,0))</f>
        <v/>
      </c>
    </row>
    <row r="34" customFormat="false" ht="15" hidden="false" customHeight="false" outlineLevel="0" collapsed="false">
      <c r="A34" s="6"/>
      <c r="B34" s="3"/>
      <c r="C34" s="3"/>
      <c r="D34" s="4" t="str">
        <f aca="false">IF(OR($B34="",$C34="",$C34=0),"",ROUND($B34/$C34,0))</f>
        <v/>
      </c>
    </row>
    <row r="35" customFormat="false" ht="15" hidden="false" customHeight="false" outlineLevel="0" collapsed="false">
      <c r="A35" s="6"/>
      <c r="B35" s="3"/>
      <c r="C35" s="3"/>
      <c r="D35" s="4" t="str">
        <f aca="false">IF(OR($B35="",$C35="",$C35=0),"",ROUND($B35/$C35,0))</f>
        <v/>
      </c>
    </row>
    <row r="36" customFormat="false" ht="15" hidden="false" customHeight="false" outlineLevel="0" collapsed="false">
      <c r="A36" s="6"/>
      <c r="B36" s="3"/>
      <c r="C36" s="3"/>
      <c r="D36" s="4" t="str">
        <f aca="false">IF(OR($B36="",$C36="",$C36=0),"",ROUND($B36/$C36,0))</f>
        <v/>
      </c>
    </row>
    <row r="37" customFormat="false" ht="15" hidden="false" customHeight="false" outlineLevel="0" collapsed="false">
      <c r="A37" s="6"/>
      <c r="B37" s="3"/>
      <c r="C37" s="3"/>
      <c r="D37" s="4" t="str">
        <f aca="false">IF(OR($B37="",$C37="",$C37=0),"",ROUND($B37/$C37,0))</f>
        <v/>
      </c>
    </row>
    <row r="38" customFormat="false" ht="15" hidden="false" customHeight="false" outlineLevel="0" collapsed="false">
      <c r="A38" s="6"/>
      <c r="B38" s="3"/>
      <c r="C38" s="3"/>
      <c r="D38" s="4" t="str">
        <f aca="false">IF(OR($B38="",$C38="",$C38=0),"",ROUND($B38/$C38,0))</f>
        <v/>
      </c>
    </row>
    <row r="39" customFormat="false" ht="15" hidden="false" customHeight="false" outlineLevel="0" collapsed="false">
      <c r="A39" s="6"/>
      <c r="B39" s="3"/>
      <c r="C39" s="3"/>
      <c r="D39" s="4" t="str">
        <f aca="false">IF(OR($B39="",$C39="",$C39=0),"",ROUND($B39/$C39,0))</f>
        <v/>
      </c>
    </row>
    <row r="40" customFormat="false" ht="15" hidden="false" customHeight="false" outlineLevel="0" collapsed="false">
      <c r="A40" s="6"/>
      <c r="B40" s="3"/>
      <c r="C40" s="3"/>
      <c r="D40" s="4" t="str">
        <f aca="false">IF(OR($B40="",$C40="",$C40=0),"",ROUND($B40/$C40,0))</f>
        <v/>
      </c>
    </row>
    <row r="41" customFormat="false" ht="15" hidden="false" customHeight="false" outlineLevel="0" collapsed="false">
      <c r="A41" s="6"/>
      <c r="B41" s="3"/>
      <c r="C41" s="3"/>
      <c r="D41" s="4" t="str">
        <f aca="false">IF(OR($B41="",$C41="",$C41=0),"",ROUND($B41/$C41,0))</f>
        <v/>
      </c>
    </row>
    <row r="42" customFormat="false" ht="15" hidden="false" customHeight="false" outlineLevel="0" collapsed="false">
      <c r="A42" s="6"/>
      <c r="B42" s="3"/>
      <c r="C42" s="3"/>
      <c r="D42" s="4" t="str">
        <f aca="false">IF(OR($B42="",$C42="",$C42=0),"",ROUND($B42/$C42,0))</f>
        <v/>
      </c>
    </row>
    <row r="43" customFormat="false" ht="15" hidden="false" customHeight="false" outlineLevel="0" collapsed="false">
      <c r="A43" s="6"/>
      <c r="B43" s="3"/>
      <c r="C43" s="3"/>
      <c r="D43" s="4" t="str">
        <f aca="false">IF(OR($B43="",$C43="",$C43=0),"",ROUND($B43/$C43,0))</f>
        <v/>
      </c>
    </row>
    <row r="44" customFormat="false" ht="15" hidden="false" customHeight="false" outlineLevel="0" collapsed="false">
      <c r="A44" s="6"/>
      <c r="B44" s="3"/>
      <c r="C44" s="3"/>
      <c r="D44" s="4" t="str">
        <f aca="false">IF(OR($B44="",$C44="",$C44=0),"",ROUND($B44/$C44,0))</f>
        <v/>
      </c>
    </row>
    <row r="45" customFormat="false" ht="15" hidden="false" customHeight="false" outlineLevel="0" collapsed="false">
      <c r="A45" s="6"/>
      <c r="B45" s="3"/>
      <c r="C45" s="3"/>
      <c r="D45" s="4" t="str">
        <f aca="false">IF(OR($B45="",$C45="",$C45=0),"",ROUND($B45/$C45,0))</f>
        <v/>
      </c>
    </row>
    <row r="46" customFormat="false" ht="15" hidden="false" customHeight="false" outlineLevel="0" collapsed="false">
      <c r="A46" s="6"/>
      <c r="B46" s="3"/>
      <c r="C46" s="3"/>
      <c r="D46" s="4" t="str">
        <f aca="false">IF(OR($B46="",$C46="",$C46=0),"",ROUND($B46/$C46,0))</f>
        <v/>
      </c>
    </row>
    <row r="47" customFormat="false" ht="15" hidden="false" customHeight="false" outlineLevel="0" collapsed="false">
      <c r="A47" s="6"/>
      <c r="B47" s="3"/>
      <c r="C47" s="3"/>
      <c r="D47" s="4" t="str">
        <f aca="false">IF(OR($B47="",$C47="",$C47=0),"",ROUND($B47/$C47,0))</f>
        <v/>
      </c>
    </row>
    <row r="48" customFormat="false" ht="15" hidden="false" customHeight="false" outlineLevel="0" collapsed="false">
      <c r="A48" s="6"/>
      <c r="B48" s="3"/>
      <c r="C48" s="3"/>
      <c r="D48" s="4" t="str">
        <f aca="false">IF(OR($B48="",$C48="",$C48=0),"",ROUND($B48/$C48,0))</f>
        <v/>
      </c>
    </row>
    <row r="49" customFormat="false" ht="15" hidden="false" customHeight="false" outlineLevel="0" collapsed="false">
      <c r="A49" s="6"/>
      <c r="B49" s="3"/>
      <c r="C49" s="3"/>
      <c r="D49" s="4" t="str">
        <f aca="false">IF(OR($B49="",$C49="",$C49=0),"",ROUND($B49/$C49,0))</f>
        <v/>
      </c>
    </row>
    <row r="50" customFormat="false" ht="15" hidden="false" customHeight="false" outlineLevel="0" collapsed="false">
      <c r="A50" s="6"/>
      <c r="B50" s="3"/>
      <c r="C50" s="3"/>
      <c r="D50" s="4" t="str">
        <f aca="false">IF(OR($B50="",$C50="",$C50=0),"",ROUND($B50/$C50,0))</f>
        <v/>
      </c>
    </row>
    <row r="51" customFormat="false" ht="15" hidden="false" customHeight="false" outlineLevel="0" collapsed="false">
      <c r="A51" s="6"/>
      <c r="B51" s="3"/>
      <c r="C51" s="3"/>
      <c r="D51" s="4" t="str">
        <f aca="false">IF(OR($B51="",$C51="",$C51=0),"",ROUND($B51/$C51,0))</f>
        <v/>
      </c>
    </row>
    <row r="52" customFormat="false" ht="15" hidden="false" customHeight="false" outlineLevel="0" collapsed="false">
      <c r="A52" s="6"/>
      <c r="B52" s="3"/>
      <c r="C52" s="3"/>
      <c r="D52" s="4" t="str">
        <f aca="false">IF(OR($B52="",$C52="",$C52=0),"",ROUND($B52/$C52,0))</f>
        <v/>
      </c>
    </row>
    <row r="53" customFormat="false" ht="15" hidden="false" customHeight="false" outlineLevel="0" collapsed="false">
      <c r="A53" s="6"/>
      <c r="B53" s="3"/>
      <c r="C53" s="3"/>
      <c r="D53" s="4" t="str">
        <f aca="false">IF(OR($B53="",$C53="",$C53=0),"",ROUND($B53/$C53,0))</f>
        <v/>
      </c>
    </row>
    <row r="54" customFormat="false" ht="15" hidden="false" customHeight="false" outlineLevel="0" collapsed="false">
      <c r="A54" s="6"/>
      <c r="B54" s="3"/>
      <c r="C54" s="3"/>
      <c r="D54" s="4" t="str">
        <f aca="false">IF(OR($B54="",$C54="",$C54=0),"",ROUND($B54/$C54,0))</f>
        <v/>
      </c>
    </row>
    <row r="55" customFormat="false" ht="15" hidden="false" customHeight="false" outlineLevel="0" collapsed="false">
      <c r="A55" s="6"/>
      <c r="B55" s="3"/>
      <c r="C55" s="3"/>
      <c r="D55" s="4" t="str">
        <f aca="false">IF(OR($B55="",$C55="",$C55=0),"",ROUND($B55/$C55,0))</f>
        <v/>
      </c>
    </row>
    <row r="56" customFormat="false" ht="15" hidden="false" customHeight="false" outlineLevel="0" collapsed="false">
      <c r="A56" s="6"/>
      <c r="B56" s="3"/>
      <c r="C56" s="3"/>
      <c r="D56" s="4" t="str">
        <f aca="false">IF(OR($B56="",$C56="",$C56=0),"",ROUND($B56/$C56,0))</f>
        <v/>
      </c>
    </row>
    <row r="57" customFormat="false" ht="15" hidden="false" customHeight="false" outlineLevel="0" collapsed="false">
      <c r="A57" s="6"/>
      <c r="B57" s="3"/>
      <c r="C57" s="3"/>
      <c r="D57" s="4" t="str">
        <f aca="false">IF(OR($B57="",$C57="",$C57=0),"",ROUND($B57/$C57,0))</f>
        <v/>
      </c>
    </row>
    <row r="58" customFormat="false" ht="15" hidden="false" customHeight="false" outlineLevel="0" collapsed="false">
      <c r="A58" s="6"/>
      <c r="B58" s="3"/>
      <c r="C58" s="3"/>
      <c r="D58" s="4" t="str">
        <f aca="false">IF(OR($B58="",$C58="",$C58=0),"",ROUND($B58/$C58,0))</f>
        <v/>
      </c>
    </row>
    <row r="59" customFormat="false" ht="15" hidden="false" customHeight="false" outlineLevel="0" collapsed="false">
      <c r="A59" s="6"/>
      <c r="B59" s="3"/>
      <c r="C59" s="3"/>
      <c r="D59" s="4" t="str">
        <f aca="false">IF(OR($B59="",$C59="",$C59=0),"",ROUND($B59/$C59,0))</f>
        <v/>
      </c>
    </row>
    <row r="60" customFormat="false" ht="15" hidden="false" customHeight="false" outlineLevel="0" collapsed="false">
      <c r="A60" s="6"/>
      <c r="B60" s="3"/>
      <c r="C60" s="3"/>
      <c r="D60" s="4" t="str">
        <f aca="false">IF(OR($B60="",$C60="",$C60=0),"",ROUND($B60/$C60,0))</f>
        <v/>
      </c>
    </row>
    <row r="61" customFormat="false" ht="15" hidden="false" customHeight="false" outlineLevel="0" collapsed="false">
      <c r="A61" s="6"/>
      <c r="B61" s="3"/>
      <c r="C61" s="3"/>
      <c r="D61" s="4" t="str">
        <f aca="false">IF(OR($B61="",$C61="",$C61=0),"",ROUND($B61/$C61,0))</f>
        <v/>
      </c>
    </row>
    <row r="62" customFormat="false" ht="15" hidden="false" customHeight="false" outlineLevel="0" collapsed="false">
      <c r="A62" s="6"/>
      <c r="B62" s="3"/>
      <c r="C62" s="3"/>
      <c r="D62" s="4" t="str">
        <f aca="false">IF(OR($B62="",$C62="",$C62=0),"",ROUND($B62/$C62,0))</f>
        <v/>
      </c>
    </row>
    <row r="63" customFormat="false" ht="15" hidden="false" customHeight="false" outlineLevel="0" collapsed="false">
      <c r="A63" s="6"/>
      <c r="B63" s="3"/>
      <c r="C63" s="3"/>
      <c r="D63" s="4" t="str">
        <f aca="false">IF(OR($B63="",$C63="",$C63=0),"",ROUND($B63/$C63,0))</f>
        <v/>
      </c>
    </row>
    <row r="64" customFormat="false" ht="15" hidden="false" customHeight="false" outlineLevel="0" collapsed="false">
      <c r="A64" s="6"/>
      <c r="B64" s="3"/>
      <c r="C64" s="3"/>
      <c r="D64" s="4" t="str">
        <f aca="false">IF(OR($B64="",$C64="",$C64=0),"",ROUND($B64/$C64,0))</f>
        <v/>
      </c>
    </row>
    <row r="65" customFormat="false" ht="15" hidden="false" customHeight="false" outlineLevel="0" collapsed="false">
      <c r="A65" s="6"/>
      <c r="B65" s="3"/>
      <c r="C65" s="3"/>
      <c r="D65" s="4" t="str">
        <f aca="false">IF(OR($B65="",$C65="",$C65=0),"",ROUND($B65/$C65,0))</f>
        <v/>
      </c>
    </row>
    <row r="66" customFormat="false" ht="15" hidden="false" customHeight="false" outlineLevel="0" collapsed="false">
      <c r="A66" s="6"/>
      <c r="B66" s="3"/>
      <c r="C66" s="3"/>
      <c r="D66" s="4" t="str">
        <f aca="false">IF(OR($B66="",$C66="",$C66=0),"",ROUND($B66/$C66,0))</f>
        <v/>
      </c>
    </row>
    <row r="67" customFormat="false" ht="15" hidden="false" customHeight="false" outlineLevel="0" collapsed="false">
      <c r="A67" s="6"/>
      <c r="B67" s="3"/>
      <c r="C67" s="3"/>
      <c r="D67" s="4" t="str">
        <f aca="false">IF(OR($B67="",$C67="",$C67=0),"",ROUND($B67/$C67,0))</f>
        <v/>
      </c>
    </row>
    <row r="68" customFormat="false" ht="15" hidden="false" customHeight="false" outlineLevel="0" collapsed="false">
      <c r="A68" s="6"/>
      <c r="B68" s="3"/>
      <c r="C68" s="3"/>
      <c r="D68" s="4" t="str">
        <f aca="false">IF(OR($B68="",$C68="",$C68=0),"",ROUND($B68/$C68,0))</f>
        <v/>
      </c>
    </row>
    <row r="69" customFormat="false" ht="15" hidden="false" customHeight="false" outlineLevel="0" collapsed="false">
      <c r="A69" s="6"/>
      <c r="B69" s="3"/>
      <c r="C69" s="3"/>
      <c r="D69" s="4" t="str">
        <f aca="false">IF(OR($B69="",$C69="",$C69=0),"",ROUND($B69/$C69,0))</f>
        <v/>
      </c>
    </row>
    <row r="70" customFormat="false" ht="15" hidden="false" customHeight="false" outlineLevel="0" collapsed="false">
      <c r="A70" s="6"/>
      <c r="B70" s="3"/>
      <c r="C70" s="3"/>
      <c r="D70" s="4" t="str">
        <f aca="false">IF(OR($B70="",$C70="",$C70=0),"",ROUND($B70/$C70,0))</f>
        <v/>
      </c>
    </row>
    <row r="71" customFormat="false" ht="15" hidden="false" customHeight="false" outlineLevel="0" collapsed="false">
      <c r="A71" s="6"/>
      <c r="B71" s="3"/>
      <c r="C71" s="3"/>
      <c r="D71" s="4" t="str">
        <f aca="false">IF(OR($B71="",$C71="",$C71=0),"",ROUND($B71/$C71,0))</f>
        <v/>
      </c>
    </row>
    <row r="72" customFormat="false" ht="15" hidden="false" customHeight="false" outlineLevel="0" collapsed="false">
      <c r="A72" s="6"/>
      <c r="B72" s="3"/>
      <c r="C72" s="3"/>
      <c r="D72" s="4" t="str">
        <f aca="false">IF(OR($B72="",$C72="",$C72=0),"",ROUND($B72/$C72,0))</f>
        <v/>
      </c>
    </row>
    <row r="73" customFormat="false" ht="15" hidden="false" customHeight="false" outlineLevel="0" collapsed="false">
      <c r="A73" s="6"/>
      <c r="B73" s="3"/>
      <c r="C73" s="3"/>
      <c r="D73" s="4" t="str">
        <f aca="false">IF(OR($B73="",$C73="",$C73=0),"",ROUND($B73/$C73,0))</f>
        <v/>
      </c>
    </row>
    <row r="74" customFormat="false" ht="15" hidden="false" customHeight="false" outlineLevel="0" collapsed="false">
      <c r="A74" s="6"/>
      <c r="B74" s="3"/>
      <c r="C74" s="3"/>
      <c r="D74" s="4" t="str">
        <f aca="false">IF(OR($B74="",$C74="",$C74=0),"",ROUND($B74/$C74,0))</f>
        <v/>
      </c>
    </row>
    <row r="75" customFormat="false" ht="15" hidden="false" customHeight="false" outlineLevel="0" collapsed="false">
      <c r="A75" s="6"/>
      <c r="B75" s="3"/>
      <c r="C75" s="3"/>
      <c r="D75" s="4" t="str">
        <f aca="false">IF(OR($B75="",$C75="",$C75=0),"",ROUND($B75/$C75,0))</f>
        <v/>
      </c>
    </row>
    <row r="76" customFormat="false" ht="15" hidden="false" customHeight="false" outlineLevel="0" collapsed="false">
      <c r="A76" s="6"/>
      <c r="B76" s="3"/>
      <c r="C76" s="3"/>
      <c r="D76" s="4" t="str">
        <f aca="false">IF(OR($B76="",$C76="",$C76=0),"",ROUND($B76/$C76,0))</f>
        <v/>
      </c>
    </row>
    <row r="77" customFormat="false" ht="15" hidden="false" customHeight="false" outlineLevel="0" collapsed="false">
      <c r="A77" s="6"/>
      <c r="B77" s="3"/>
      <c r="C77" s="3"/>
      <c r="D77" s="4" t="str">
        <f aca="false">IF(OR($B77="",$C77="",$C77=0),"",ROUND($B77/$C77,0))</f>
        <v/>
      </c>
    </row>
    <row r="78" customFormat="false" ht="15" hidden="false" customHeight="false" outlineLevel="0" collapsed="false">
      <c r="A78" s="6"/>
      <c r="B78" s="3"/>
      <c r="C78" s="3"/>
      <c r="D78" s="4" t="str">
        <f aca="false">IF(OR($B78="",$C78="",$C78=0),"",ROUND($B78/$C78,0))</f>
        <v/>
      </c>
    </row>
    <row r="79" customFormat="false" ht="15" hidden="false" customHeight="false" outlineLevel="0" collapsed="false">
      <c r="A79" s="6"/>
      <c r="B79" s="3"/>
      <c r="C79" s="3"/>
      <c r="D79" s="4" t="str">
        <f aca="false">IF(OR($B79="",$C79="",$C79=0),"",ROUND($B79/$C79,0))</f>
        <v/>
      </c>
    </row>
    <row r="80" customFormat="false" ht="15" hidden="false" customHeight="false" outlineLevel="0" collapsed="false">
      <c r="A80" s="6"/>
      <c r="B80" s="3"/>
      <c r="C80" s="3"/>
      <c r="D80" s="4" t="str">
        <f aca="false">IF(OR($B80="",$C80="",$C80=0),"",ROUND($B80/$C80,0))</f>
        <v/>
      </c>
    </row>
    <row r="81" customFormat="false" ht="15" hidden="false" customHeight="false" outlineLevel="0" collapsed="false">
      <c r="A81" s="6"/>
      <c r="B81" s="3"/>
      <c r="C81" s="3"/>
      <c r="D81" s="4" t="str">
        <f aca="false">IF(OR($B81="",$C81="",$C81=0),"",ROUND($B81/$C81,0))</f>
        <v/>
      </c>
    </row>
    <row r="82" customFormat="false" ht="15" hidden="false" customHeight="false" outlineLevel="0" collapsed="false">
      <c r="A82" s="6"/>
      <c r="B82" s="3"/>
      <c r="C82" s="3"/>
      <c r="D82" s="4" t="str">
        <f aca="false">IF(OR($B82="",$C82="",$C82=0),"",ROUND($B82/$C82,0))</f>
        <v/>
      </c>
    </row>
    <row r="83" customFormat="false" ht="15" hidden="false" customHeight="false" outlineLevel="0" collapsed="false">
      <c r="A83" s="6"/>
      <c r="B83" s="3"/>
      <c r="C83" s="3"/>
      <c r="D83" s="4" t="str">
        <f aca="false">IF(OR($B83="",$C83="",$C83=0),"",ROUND($B83/$C83,0))</f>
        <v/>
      </c>
    </row>
    <row r="84" customFormat="false" ht="15" hidden="false" customHeight="false" outlineLevel="0" collapsed="false">
      <c r="A84" s="6"/>
      <c r="B84" s="3"/>
      <c r="C84" s="3"/>
      <c r="D84" s="4" t="str">
        <f aca="false">IF(OR($B84="",$C84="",$C84=0),"",ROUND($B84/$C84,0))</f>
        <v/>
      </c>
    </row>
    <row r="85" customFormat="false" ht="15" hidden="false" customHeight="false" outlineLevel="0" collapsed="false">
      <c r="A85" s="6"/>
      <c r="B85" s="3"/>
      <c r="C85" s="3"/>
      <c r="D85" s="4" t="str">
        <f aca="false">IF(OR($B85="",$C85="",$C85=0),"",ROUND($B85/$C85,0))</f>
        <v/>
      </c>
    </row>
    <row r="86" customFormat="false" ht="15" hidden="false" customHeight="false" outlineLevel="0" collapsed="false">
      <c r="A86" s="6"/>
      <c r="B86" s="3"/>
      <c r="C86" s="3"/>
      <c r="D86" s="4" t="str">
        <f aca="false">IF(OR($B86="",$C86="",$C86=0),"",ROUND($B86/$C86,0))</f>
        <v/>
      </c>
    </row>
    <row r="87" customFormat="false" ht="15" hidden="false" customHeight="false" outlineLevel="0" collapsed="false">
      <c r="A87" s="6"/>
      <c r="B87" s="3"/>
      <c r="C87" s="3"/>
      <c r="D87" s="4" t="str">
        <f aca="false">IF(OR($B87="",$C87="",$C87=0),"",ROUND($B87/$C87,0))</f>
        <v/>
      </c>
    </row>
    <row r="88" customFormat="false" ht="15" hidden="false" customHeight="false" outlineLevel="0" collapsed="false">
      <c r="A88" s="6"/>
      <c r="B88" s="3"/>
      <c r="C88" s="3"/>
      <c r="D88" s="4" t="str">
        <f aca="false">IF(OR($B88="",$C88="",$C88=0),"",ROUND($B88/$C88,0))</f>
        <v/>
      </c>
    </row>
    <row r="89" customFormat="false" ht="15" hidden="false" customHeight="false" outlineLevel="0" collapsed="false">
      <c r="A89" s="6"/>
      <c r="B89" s="3"/>
      <c r="C89" s="3"/>
      <c r="D89" s="4" t="str">
        <f aca="false">IF(OR($B89="",$C89="",$C89=0),"",ROUND($B89/$C89,0))</f>
        <v/>
      </c>
    </row>
    <row r="90" customFormat="false" ht="15" hidden="false" customHeight="false" outlineLevel="0" collapsed="false">
      <c r="A90" s="6"/>
      <c r="B90" s="3"/>
      <c r="C90" s="3"/>
      <c r="D90" s="4" t="str">
        <f aca="false">IF(OR($B90="",$C90="",$C90=0),"",ROUND($B90/$C90,0))</f>
        <v/>
      </c>
    </row>
    <row r="91" customFormat="false" ht="15" hidden="false" customHeight="false" outlineLevel="0" collapsed="false">
      <c r="A91" s="6"/>
      <c r="B91" s="3"/>
      <c r="C91" s="3"/>
      <c r="D91" s="4" t="str">
        <f aca="false">IF(OR($B91="",$C91="",$C91=0),"",ROUND($B91/$C91,0))</f>
        <v/>
      </c>
    </row>
    <row r="92" customFormat="false" ht="15" hidden="false" customHeight="false" outlineLevel="0" collapsed="false">
      <c r="A92" s="6"/>
      <c r="B92" s="3"/>
      <c r="C92" s="3"/>
      <c r="D92" s="4" t="str">
        <f aca="false">IF(OR($B92="",$C92="",$C92=0),"",ROUND($B92/$C92,0))</f>
        <v/>
      </c>
    </row>
    <row r="93" customFormat="false" ht="15" hidden="false" customHeight="false" outlineLevel="0" collapsed="false">
      <c r="A93" s="6"/>
      <c r="B93" s="3"/>
      <c r="C93" s="3"/>
      <c r="D93" s="4" t="str">
        <f aca="false">IF(OR($B93="",$C93="",$C93=0),"",ROUND($B93/$C93,0))</f>
        <v/>
      </c>
    </row>
    <row r="94" customFormat="false" ht="15" hidden="false" customHeight="false" outlineLevel="0" collapsed="false">
      <c r="A94" s="6"/>
      <c r="B94" s="3"/>
      <c r="C94" s="3"/>
      <c r="D94" s="4" t="str">
        <f aca="false">IF(OR($B94="",$C94="",$C94=0),"",ROUND($B94/$C94,0))</f>
        <v/>
      </c>
    </row>
    <row r="95" customFormat="false" ht="15" hidden="false" customHeight="false" outlineLevel="0" collapsed="false">
      <c r="A95" s="6"/>
      <c r="B95" s="3"/>
      <c r="C95" s="3"/>
      <c r="D95" s="4" t="str">
        <f aca="false">IF(OR($B95="",$C95="",$C95=0),"",ROUND($B95/$C95,0))</f>
        <v/>
      </c>
    </row>
    <row r="96" customFormat="false" ht="15" hidden="false" customHeight="false" outlineLevel="0" collapsed="false">
      <c r="A96" s="6"/>
      <c r="B96" s="3"/>
      <c r="C96" s="3"/>
      <c r="D96" s="4" t="str">
        <f aca="false">IF(OR($B96="",$C96="",$C96=0),"",ROUND($B96/$C96,0))</f>
        <v/>
      </c>
    </row>
    <row r="97" customFormat="false" ht="15" hidden="false" customHeight="false" outlineLevel="0" collapsed="false">
      <c r="A97" s="6"/>
      <c r="B97" s="3"/>
      <c r="C97" s="3"/>
      <c r="D97" s="4" t="str">
        <f aca="false">IF(OR($B97="",$C97="",$C97=0),"",ROUND($B97/$C97,0))</f>
        <v/>
      </c>
    </row>
    <row r="98" customFormat="false" ht="15" hidden="false" customHeight="false" outlineLevel="0" collapsed="false">
      <c r="A98" s="6"/>
      <c r="B98" s="3"/>
      <c r="C98" s="3"/>
      <c r="D98" s="4" t="str">
        <f aca="false">IF(OR($B98="",$C98="",$C98=0),"",ROUND($B98/$C98,0))</f>
        <v/>
      </c>
    </row>
    <row r="99" customFormat="false" ht="15" hidden="false" customHeight="false" outlineLevel="0" collapsed="false">
      <c r="A99" s="6"/>
      <c r="B99" s="3"/>
      <c r="C99" s="3"/>
      <c r="D99" s="4" t="str">
        <f aca="false">IF(OR($B99="",$C99="",$C99=0),"",ROUND($B99/$C99,0))</f>
        <v/>
      </c>
    </row>
    <row r="100" customFormat="false" ht="15" hidden="false" customHeight="false" outlineLevel="0" collapsed="false">
      <c r="A100" s="6"/>
      <c r="B100" s="3"/>
      <c r="C100" s="3"/>
      <c r="D100" s="4" t="str">
        <f aca="false">IF(OR($B100="",$C100="",$C100=0),"",ROUND($B100/$C100,0))</f>
        <v/>
      </c>
    </row>
    <row r="101" customFormat="false" ht="15" hidden="false" customHeight="false" outlineLevel="0" collapsed="false">
      <c r="A101" s="6"/>
      <c r="B101" s="3"/>
      <c r="C101" s="3"/>
      <c r="D101" s="4" t="str">
        <f aca="false">IF(OR($B101="",$C101="",$C101=0),"",ROUND($B101/$C101,0))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7" t="s">
        <v>14</v>
      </c>
    </row>
    <row r="3" customFormat="false" ht="15.75" hidden="false" customHeight="true" outlineLevel="0" collapsed="false">
      <c r="A3" s="8" t="s">
        <v>15</v>
      </c>
    </row>
    <row r="4" customFormat="false" ht="15.75" hidden="false" customHeight="true" outlineLevel="0" collapsed="false">
      <c r="A4" s="9" t="s">
        <v>16</v>
      </c>
    </row>
    <row r="5" customFormat="false" ht="15.75" hidden="false" customHeight="true" outlineLevel="0" collapsed="false">
      <c r="A5" s="9" t="s">
        <v>17</v>
      </c>
    </row>
    <row r="6" customFormat="false" ht="15.75" hidden="false" customHeight="true" outlineLevel="0" collapsed="false">
      <c r="A6" s="9" t="s">
        <v>18</v>
      </c>
    </row>
    <row r="7" customFormat="false" ht="15.75" hidden="false" customHeight="true" outlineLevel="0" collapsed="false">
      <c r="A7" s="9"/>
    </row>
    <row r="8" customFormat="false" ht="15.75" hidden="false" customHeight="true" outlineLevel="0" collapsed="false">
      <c r="A8" s="8" t="s">
        <v>19</v>
      </c>
    </row>
    <row r="9" customFormat="false" ht="15.75" hidden="false" customHeight="true" outlineLevel="0" collapsed="false">
      <c r="A9" s="9" t="s">
        <v>20</v>
      </c>
    </row>
    <row r="10" customFormat="false" ht="31.5" hidden="false" customHeight="true" outlineLevel="0" collapsed="false">
      <c r="A10" s="9" t="s">
        <v>21</v>
      </c>
    </row>
    <row r="11" customFormat="false" ht="15.75" hidden="false" customHeight="true" outlineLevel="0" collapsed="false">
      <c r="A11" s="9" t="s">
        <v>22</v>
      </c>
    </row>
    <row r="12" customFormat="false" ht="15.75" hidden="false" customHeight="true" outlineLevel="0" collapsed="false">
      <c r="A12" s="9" t="s">
        <v>23</v>
      </c>
    </row>
    <row r="13" customFormat="false" ht="15.75" hidden="false" customHeight="true" outlineLevel="0" collapsed="false">
      <c r="A13" s="9"/>
    </row>
    <row r="14" customFormat="false" ht="15.75" hidden="false" customHeight="true" outlineLevel="0" collapsed="false">
      <c r="A14" s="8" t="s">
        <v>24</v>
      </c>
    </row>
    <row r="15" customFormat="false" ht="15.75" hidden="false" customHeight="true" outlineLevel="0" collapsed="false">
      <c r="A15" s="9" t="s">
        <v>25</v>
      </c>
    </row>
    <row r="16" customFormat="false" ht="15.75" hidden="false" customHeight="true" outlineLevel="0" collapsed="false">
      <c r="A16" s="9" t="s">
        <v>26</v>
      </c>
    </row>
    <row r="17" customFormat="false" ht="15.75" hidden="false" customHeight="true" outlineLevel="0" collapsed="false">
      <c r="A17" s="9" t="s">
        <v>27</v>
      </c>
    </row>
    <row r="18" customFormat="false" ht="15.75" hidden="false" customHeight="true" outlineLevel="0" collapsed="false">
      <c r="A18" s="9" t="s">
        <v>28</v>
      </c>
    </row>
    <row r="19" customFormat="false" ht="15.75" hidden="false" customHeight="true" outlineLevel="0" collapsed="false">
      <c r="A19" s="9" t="s">
        <v>29</v>
      </c>
    </row>
    <row r="20" customFormat="false" ht="15.75" hidden="false" customHeight="true" outlineLevel="0" collapsed="false">
      <c r="A20" s="9"/>
    </row>
    <row r="21" customFormat="false" ht="15.75" hidden="false" customHeight="true" outlineLevel="0" collapsed="false">
      <c r="A21" s="8" t="s">
        <v>30</v>
      </c>
    </row>
    <row r="22" customFormat="false" ht="31.5" hidden="false" customHeight="true" outlineLevel="0" collapsed="false">
      <c r="A22" s="9" t="s">
        <v>31</v>
      </c>
    </row>
    <row r="23" customFormat="false" ht="15.75" hidden="false" customHeight="true" outlineLevel="0" collapsed="false">
      <c r="A23" s="9"/>
    </row>
    <row r="24" customFormat="false" ht="15.75" hidden="false" customHeight="true" outlineLevel="0" collapsed="false">
      <c r="A24" s="8" t="s">
        <v>32</v>
      </c>
    </row>
    <row r="25" customFormat="false" ht="48" hidden="false" customHeight="true" outlineLevel="0" collapsed="false">
      <c r="A25" s="9" t="s">
        <v>33</v>
      </c>
    </row>
    <row r="26" customFormat="false" ht="15.75" hidden="false" customHeight="true" outlineLevel="0" collapsed="false">
      <c r="A26" s="9"/>
    </row>
    <row r="27" customFormat="false" ht="15.75" hidden="false" customHeight="true" outlineLevel="0" collapsed="false">
      <c r="A27" s="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2026-10-03T20:23:37Z</dcterms:created>
  <dc:creator>openpyxl</dc:creator>
  <dc:description/>
  <dc:language>en-US</dc:language>
  <cp:lastModifiedBy/>
  <dcterms:modified xsi:type="dcterms:W3CDTF">2026-10-03T20:23:38Z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