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h Ali\Downloads\"/>
    </mc:Choice>
  </mc:AlternateContent>
  <xr:revisionPtr revIDLastSave="0" documentId="13_ncr:1_{A1C43269-291A-4261-B7F5-FE5399034FF1}" xr6:coauthVersionLast="47" xr6:coauthVersionMax="47" xr10:uidLastSave="{00000000-0000-0000-0000-000000000000}"/>
  <bookViews>
    <workbookView xWindow="-120" yWindow="-120" windowWidth="20730" windowHeight="11760" xr2:uid="{2BC06E52-62AB-42E0-8DAF-6D39ACBF4B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<sst xmlns="http://schemas.openxmlformats.org/spreadsheetml/2006/main" count="23" uniqueCount="18">
  <si>
    <t xml:space="preserve">Models </t>
  </si>
  <si>
    <t>MAE</t>
  </si>
  <si>
    <t>MSE</t>
  </si>
  <si>
    <t>RMSE</t>
  </si>
  <si>
    <t>R2</t>
  </si>
  <si>
    <t>MAPE</t>
  </si>
  <si>
    <t>SMAPE</t>
  </si>
  <si>
    <t>LSTM</t>
  </si>
  <si>
    <t>CNN</t>
  </si>
  <si>
    <t>HWES</t>
  </si>
  <si>
    <t>Auto_Encoder</t>
  </si>
  <si>
    <t xml:space="preserve">Arima </t>
  </si>
  <si>
    <t xml:space="preserve">Long Short  Term Mempry in Deep learning </t>
  </si>
  <si>
    <t xml:space="preserve">Convolutional Neural Networks in Deep Learning </t>
  </si>
  <si>
    <t xml:space="preserve">Holt Winters Exponential Smoothing </t>
  </si>
  <si>
    <t>Auto-encoder model</t>
  </si>
  <si>
    <t xml:space="preserve">Auto Regressive Integrated Moving Average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</si>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</sst>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b/>
      <sz val="12"/>
      <color theme="3"/>
      <name val="Calibri"/>
      <family val="2"/>
      <scheme val="minor"/>
    </font>
    <font>
      <b/>
      <sz val="11"/>
      <color theme="3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4" fillId="0" borderId="3" xfId="0" applyFont="1" applyBorder="1" applyAlignment="1">
      <alignment horizontal="left" vertical="center"/>
    </xf>
    <xf numFmtId="0" fontId="5" fillId="0" borderId="4" xfId="0" applyFont="1" applyBorder="1"/>
    <xf numFmtId="0" fontId="4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1" xfId="0" applyFont="1" applyBorder="1"/>
    <xf numFmtId="0" fontId="2" fillId="0" borderId="5" xfId="0" applyFont="1" applyBorder="1"/>
    <xf numFmtId="0" fontId="4" fillId="0" borderId="5" xfId="0" applyFont="1" applyBorder="1" applyAlignment="1">
      <alignment horizontal="lef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9088-C83A-4491-84DA-B94A2B946182}">
  <dimension ref="A1:I15"/>
  <sheetViews>
    <sheetView tabSelected="1" workbookViewId="0">
      <selection sqref="A1:G7"/>
    </sheetView>
  </sheetViews>
  <sheetFormatPr defaultRowHeight="15" x14ac:dyDescent="0.25"/>
  <cols>
    <col min="1" max="1" width="13.7109375" customWidth="1"/>
    <col min="2" max="2" width="15.140625" customWidth="1"/>
    <col min="3" max="3" width="14.85546875" customWidth="1"/>
    <col min="4" max="4" width="12.7109375" customWidth="1"/>
    <col min="5" max="5" width="9.5703125" customWidth="1"/>
    <col min="6" max="6" width="10" customWidth="1"/>
    <col min="7" max="7" width="10.71093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9" ht="18.75" x14ac:dyDescent="0.25">
      <c r="A2" s="5" t="s">
        <v>7</v>
      </c>
      <c r="B2" s="8">
        <v>6.0247169973094202E-3</v>
      </c>
      <c r="C2" s="8">
        <v>5.3318836951418698</v>
      </c>
      <c r="D2" s="8">
        <v>7.3019748665288297E-3</v>
      </c>
      <c r="E2" s="8">
        <v>0.99404311556408897</v>
      </c>
      <c r="F2" s="12">
        <v>59.6882927148691</v>
      </c>
      <c r="G2" s="6">
        <v>50.558919700431403</v>
      </c>
    </row>
    <row r="3" spans="1:9" ht="18.75" x14ac:dyDescent="0.25">
      <c r="A3" s="5" t="s">
        <v>8</v>
      </c>
      <c r="B3" s="8">
        <v>0.182806328958981</v>
      </c>
      <c r="C3" s="8">
        <v>4.4172466818115701E-2</v>
      </c>
      <c r="D3" s="8">
        <v>0.210172469220199</v>
      </c>
      <c r="E3" s="8">
        <v>-3.9350341292016302</v>
      </c>
      <c r="F3" s="8">
        <v>136.02297173666901</v>
      </c>
      <c r="G3" s="8">
        <v>69.504414304652897</v>
      </c>
    </row>
    <row r="4" spans="1:9" ht="18.75" x14ac:dyDescent="0.25">
      <c r="A4" s="11" t="s">
        <v>9</v>
      </c>
      <c r="B4" s="12">
        <v>0.196394237372983</v>
      </c>
      <c r="C4" s="12">
        <v>5.0453300027783497E-2</v>
      </c>
      <c r="D4" s="6">
        <v>0.22461812043506901</v>
      </c>
      <c r="E4" s="6">
        <v>-4.6367410630064096</v>
      </c>
      <c r="F4" s="6">
        <v>148.116894509465</v>
      </c>
      <c r="G4" s="6">
        <v>71.588535642973198</v>
      </c>
    </row>
    <row r="5" spans="1:9" ht="18.75" x14ac:dyDescent="0.25">
      <c r="A5" s="5" t="s">
        <v>10</v>
      </c>
      <c r="B5" s="8">
        <v>2.8721408602771101E-2</v>
      </c>
      <c r="C5" s="8">
        <v>1.2594894012192999E-3</v>
      </c>
      <c r="D5" s="8">
        <v>3.5489285724276003E-2</v>
      </c>
      <c r="E5" s="8">
        <v>0.864173217297727</v>
      </c>
      <c r="F5" s="8">
        <v>12.2333935786029</v>
      </c>
      <c r="G5" s="8">
        <v>13.255263471492899</v>
      </c>
    </row>
    <row r="6" spans="1:9" ht="18.75" x14ac:dyDescent="0.25">
      <c r="A6" s="5" t="s">
        <v>11</v>
      </c>
      <c r="B6" s="8">
        <v>10.2016587998466</v>
      </c>
      <c r="C6" s="8">
        <v>104.07440127752</v>
      </c>
      <c r="D6" s="8">
        <v>10.2016861977577</v>
      </c>
      <c r="E6" s="8">
        <v>-50</v>
      </c>
      <c r="F6" s="8">
        <v>300</v>
      </c>
      <c r="G6" s="8">
        <v>187.58954576414601</v>
      </c>
      <c r="I6" s="13"/>
    </row>
    <row r="7" spans="1:9" ht="15.75" x14ac:dyDescent="0.25">
      <c r="A7" s="10" t="s">
        <v>17</v>
      </c>
      <c r="B7" s="10">
        <f>AVERAGE(B2:B6)</f>
        <v>2.1231210983557292</v>
      </c>
      <c r="C7" s="9">
        <f>AVERAGE(C2:C6)</f>
        <v>21.900434045781797</v>
      </c>
      <c r="D7" s="10">
        <f>AVERAGE(D2:D6)</f>
        <v>2.1358536096007548</v>
      </c>
      <c r="E7" s="10">
        <f>AVERAGE(E2:E6)</f>
        <v>-11.342711771869244</v>
      </c>
      <c r="F7" s="7">
        <f>AVERAGE(F2:F6)</f>
        <v>131.21231050792122</v>
      </c>
      <c r="G7" s="7">
        <f>AVERAGE(G2:G6)</f>
        <v>78.499335776739287</v>
      </c>
    </row>
    <row r="9" spans="1:9" ht="15.75" x14ac:dyDescent="0.25">
      <c r="A9" s="1" t="s">
        <v>7</v>
      </c>
      <c r="B9" s="3" t="s">
        <v>12</v>
      </c>
      <c r="C9" s="3"/>
      <c r="D9" s="3"/>
      <c r="E9" s="3"/>
    </row>
    <row r="10" spans="1:9" ht="15.75" x14ac:dyDescent="0.25">
      <c r="A10" s="1" t="s">
        <v>8</v>
      </c>
      <c r="B10" s="3" t="s">
        <v>13</v>
      </c>
      <c r="C10" s="3"/>
      <c r="D10" s="3"/>
      <c r="E10" s="3"/>
    </row>
    <row r="11" spans="1:9" ht="15.75" x14ac:dyDescent="0.25">
      <c r="A11" s="1" t="s">
        <v>9</v>
      </c>
      <c r="B11" s="3" t="s">
        <v>14</v>
      </c>
      <c r="C11" s="3"/>
      <c r="D11" s="3"/>
      <c r="E11" s="3"/>
    </row>
    <row r="12" spans="1:9" x14ac:dyDescent="0.25">
      <c r="A12" s="1" t="s">
        <v>10</v>
      </c>
      <c r="B12" s="4" t="s">
        <v>15</v>
      </c>
      <c r="C12" s="4"/>
      <c r="D12" s="4"/>
      <c r="E12" s="4"/>
    </row>
    <row r="13" spans="1:9" x14ac:dyDescent="0.25">
      <c r="A13" s="1" t="s">
        <v>11</v>
      </c>
      <c r="B13" s="4" t="s">
        <v>16</v>
      </c>
      <c r="C13" s="4"/>
      <c r="D13" s="4"/>
      <c r="E13" s="4"/>
    </row>
    <row r="14" spans="1:9" x14ac:dyDescent="0.25">
      <c r="C14" s="2"/>
    </row>
    <row r="15" spans="1:9" x14ac:dyDescent="0.25">
      <c r="C15" s="2"/>
    </row>
  </sheetData>
  <mergeCells count="5">
    <mergeCell ref="B9:E9"/>
    <mergeCell ref="B10:E10"/>
    <mergeCell ref="B11:E11"/>
    <mergeCell ref="B12:E12"/>
    <mergeCell ref="B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Ali</dc:creator>
  <cp:lastModifiedBy>Danish Ali</cp:lastModifiedBy>
  <dcterms:created xsi:type="dcterms:W3CDTF">2023-02-10T07:36:53Z</dcterms:created>
  <dcterms:modified xsi:type="dcterms:W3CDTF">2023-02-10T08:28:59Z</dcterms:modified>
</cp:coreProperties>
</file>